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ENCO" sheetId="1" r:id="rId1"/>
    <sheet name="SOCIETA" sheetId="2" r:id="rId2"/>
    <sheet name="Foglio1" sheetId="3" r:id="rId3"/>
  </sheets>
  <definedNames>
    <definedName name="_xlnm._FilterDatabase" localSheetId="0" hidden="1">'ELENCO'!$A$6:$K$284</definedName>
    <definedName name="_xlnm.Print_Titles" localSheetId="0">'ELENCO'!$1:$6</definedName>
  </definedNames>
  <calcPr fullCalcOnLoad="1"/>
</workbook>
</file>

<file path=xl/sharedStrings.xml><?xml version="1.0" encoding="utf-8"?>
<sst xmlns="http://schemas.openxmlformats.org/spreadsheetml/2006/main" count="1802" uniqueCount="567">
  <si>
    <t>COGNOME</t>
  </si>
  <si>
    <t>NOME</t>
  </si>
  <si>
    <t>SQUADRA</t>
  </si>
  <si>
    <t>Pettorale</t>
  </si>
  <si>
    <t>ANNO</t>
  </si>
  <si>
    <t>naz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</si>
  <si>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</si>
  <si>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</si>
  <si>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</si>
  <si>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</si>
  <si>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</si>
  <si>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</si>
  <si>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</si>
  <si>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</si>
  <si>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</si>
  <si>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</si>
  <si>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</si>
  <si>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</si>
  <si>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</si>
  <si>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</si>
  <si>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</si>
  <si>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</si>
  <si>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</si>
  <si>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</si>
  <si>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</si>
  <si>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</si>
  <si>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</si>
  <si>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</si>
  <si>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</si>
  <si>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</si>
  <si>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</si>
  <si>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</si>
  <si>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</si>
  <si>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</si>
  <si>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</si>
  <si>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</si>
  <si>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Iscrizioni e cronometraggio a cura del Gruppo Giudici di Gara UISP Viterbo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</si>
  <si>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</si>
  <si>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</si>
  <si>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</si>
  <si>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</si>
  <si>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</si>
  <si>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</si>
  <si>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</si>
  <si>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</si>
  <si>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</si>
  <si>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</si>
  <si>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</si>
  <si>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</si>
  <si>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</si>
  <si>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</si>
  <si>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</si>
  <si>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</si>
  <si>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</si>
  <si>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</si>
  <si>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</si>
  <si>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</si>
  <si>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</si>
  <si>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</si>
  <si>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</si>
  <si>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</si>
  <si>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</si>
  <si>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</si>
  <si>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</si>
  <si>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</si>
  <si>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</si>
  <si>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</si>
  <si>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</si>
  <si>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</si>
  <si>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</si>
  <si>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</si>
  <si>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</si>
  <si>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</si>
  <si>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</si>
  <si>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</si>
  <si>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</si>
  <si>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</si>
  <si>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</si>
  <si>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</si>
  <si>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</si>
  <si>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</si>
  <si>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</si>
  <si>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ATLETICA SANTA MARINELLA</t>
  </si>
  <si>
    <t>FENIGLIA                       18/11/2018</t>
  </si>
  <si>
    <t>NSHIMIRIMANA</t>
  </si>
  <si>
    <t>JOACHIM</t>
  </si>
  <si>
    <t>ATLETICA CASONE NOCETO</t>
  </si>
  <si>
    <t>E</t>
  </si>
  <si>
    <t>M</t>
  </si>
  <si>
    <t>BUR</t>
  </si>
  <si>
    <t>FOIS</t>
  </si>
  <si>
    <t>CRISTIAN</t>
  </si>
  <si>
    <t>ATLETICA COSTA D'ARGENTO</t>
  </si>
  <si>
    <t>ITA</t>
  </si>
  <si>
    <t>LUBRANO</t>
  </si>
  <si>
    <t>GABRIELE</t>
  </si>
  <si>
    <t>SABATINI</t>
  </si>
  <si>
    <t>AMBRA</t>
  </si>
  <si>
    <t>F</t>
  </si>
  <si>
    <t>GREWING</t>
  </si>
  <si>
    <t>EMANUELA</t>
  </si>
  <si>
    <t>N</t>
  </si>
  <si>
    <t>TOSCANA ATLETICA FUTURA</t>
  </si>
  <si>
    <t>A</t>
  </si>
  <si>
    <t>PIAZZI</t>
  </si>
  <si>
    <t>ILARIA</t>
  </si>
  <si>
    <t>ATLETICA FOLLONICA</t>
  </si>
  <si>
    <t>DI BENEDETTO</t>
  </si>
  <si>
    <t>MARIKA</t>
  </si>
  <si>
    <t>MAZZOLI</t>
  </si>
  <si>
    <t>ANGELA</t>
  </si>
  <si>
    <t>P</t>
  </si>
  <si>
    <t>MEROLA</t>
  </si>
  <si>
    <t>MARIA</t>
  </si>
  <si>
    <t>SGUAZZINO</t>
  </si>
  <si>
    <t>GIUSEPPE</t>
  </si>
  <si>
    <t>C</t>
  </si>
  <si>
    <t>TADDEI</t>
  </si>
  <si>
    <t>ROBERTO</t>
  </si>
  <si>
    <t>MARCONI</t>
  </si>
  <si>
    <t>SIMONE</t>
  </si>
  <si>
    <t>B</t>
  </si>
  <si>
    <t>COGNATA</t>
  </si>
  <si>
    <t>SMACLIBERTY</t>
  </si>
  <si>
    <t>D</t>
  </si>
  <si>
    <t>MAIETTO</t>
  </si>
  <si>
    <t>MASSIMO</t>
  </si>
  <si>
    <t>G</t>
  </si>
  <si>
    <t>GIANNETTI</t>
  </si>
  <si>
    <t>STEFANIA</t>
  </si>
  <si>
    <t>ZACCARO</t>
  </si>
  <si>
    <t>BIAGIO</t>
  </si>
  <si>
    <t>H</t>
  </si>
  <si>
    <t>NICCOLI</t>
  </si>
  <si>
    <t>GIOVANNI</t>
  </si>
  <si>
    <t>ALQUATI</t>
  </si>
  <si>
    <t>ANDREA</t>
  </si>
  <si>
    <t>BERSAGLIA</t>
  </si>
  <si>
    <t>ANTONIO</t>
  </si>
  <si>
    <t>MARTINI</t>
  </si>
  <si>
    <t>MICHELA</t>
  </si>
  <si>
    <t>O</t>
  </si>
  <si>
    <t>GOVERNATORI</t>
  </si>
  <si>
    <t>GIOVANNA</t>
  </si>
  <si>
    <t>ZUCCHELLA</t>
  </si>
  <si>
    <t>KATIA</t>
  </si>
  <si>
    <t>CIPOLLONI</t>
  </si>
  <si>
    <t>LUCA</t>
  </si>
  <si>
    <t>PETRINO</t>
  </si>
  <si>
    <t>LUIGI</t>
  </si>
  <si>
    <t>CARLO</t>
  </si>
  <si>
    <t>L</t>
  </si>
  <si>
    <t>LANZI</t>
  </si>
  <si>
    <t>BRUNOTTI</t>
  </si>
  <si>
    <t>GINO</t>
  </si>
  <si>
    <t>DARIO</t>
  </si>
  <si>
    <t>MANCINELLI DEGLI ESPOSTI</t>
  </si>
  <si>
    <t>LAVECCHIA DI TOCCO</t>
  </si>
  <si>
    <t>FRANCESCO</t>
  </si>
  <si>
    <t>CARATELLI</t>
  </si>
  <si>
    <t>GIANLUIGI</t>
  </si>
  <si>
    <t>MANINI</t>
  </si>
  <si>
    <t>BARBERINI</t>
  </si>
  <si>
    <t>PIETRO</t>
  </si>
  <si>
    <t>MATTUCILLI</t>
  </si>
  <si>
    <t>ALESSANDRO</t>
  </si>
  <si>
    <t>ADAMINI</t>
  </si>
  <si>
    <t>ZAPPONI</t>
  </si>
  <si>
    <t>DOMENICO</t>
  </si>
  <si>
    <t>TIBO</t>
  </si>
  <si>
    <t>DANIELE</t>
  </si>
  <si>
    <t>TRAMONTANA</t>
  </si>
  <si>
    <t>GIANLUCA</t>
  </si>
  <si>
    <t>LUCIA</t>
  </si>
  <si>
    <t>LEOCADIO</t>
  </si>
  <si>
    <t>MARCIA</t>
  </si>
  <si>
    <t>BRA</t>
  </si>
  <si>
    <t>CESARI</t>
  </si>
  <si>
    <t>TIZIANA</t>
  </si>
  <si>
    <t>PASQUALI</t>
  </si>
  <si>
    <t>MARIA LUISA</t>
  </si>
  <si>
    <t>BERGANTINI</t>
  </si>
  <si>
    <t>NATALINA</t>
  </si>
  <si>
    <t>DI VITA</t>
  </si>
  <si>
    <t>FRANCO</t>
  </si>
  <si>
    <t>KRUSZYNSKA</t>
  </si>
  <si>
    <t>BOZENA ANNA</t>
  </si>
  <si>
    <t>SALVI</t>
  </si>
  <si>
    <t>GUIDO</t>
  </si>
  <si>
    <t>RUNNERS CANINO</t>
  </si>
  <si>
    <t>COLUCCI</t>
  </si>
  <si>
    <t>PISCIOTTANO</t>
  </si>
  <si>
    <t>ROSSANO</t>
  </si>
  <si>
    <t>CALAMITA</t>
  </si>
  <si>
    <t>LUCIANO</t>
  </si>
  <si>
    <t>MARCO</t>
  </si>
  <si>
    <t>BORGOGNONI</t>
  </si>
  <si>
    <t>BICOCCHI</t>
  </si>
  <si>
    <t>SILVIA</t>
  </si>
  <si>
    <t>TRACK AND FIELD GROSSETO</t>
  </si>
  <si>
    <t>CINQUEGRANA</t>
  </si>
  <si>
    <t>PASSALACQUA</t>
  </si>
  <si>
    <t>CHIERUZZI</t>
  </si>
  <si>
    <t>SANDRO</t>
  </si>
  <si>
    <t>ATHLETIC LAB AMELIA</t>
  </si>
  <si>
    <t>SPERATI</t>
  </si>
  <si>
    <t>LAURA</t>
  </si>
  <si>
    <t>LOTTI</t>
  </si>
  <si>
    <t>LEONARDO</t>
  </si>
  <si>
    <t>ATL. VETRALLA</t>
  </si>
  <si>
    <t>SCOTTI</t>
  </si>
  <si>
    <t>IVANO</t>
  </si>
  <si>
    <t>CASTRINI</t>
  </si>
  <si>
    <t>FAUSTO</t>
  </si>
  <si>
    <t>FABRIZIO</t>
  </si>
  <si>
    <t>CICCIONI</t>
  </si>
  <si>
    <t>VALENTINO</t>
  </si>
  <si>
    <t>SAVERI</t>
  </si>
  <si>
    <t>RAFFAELE</t>
  </si>
  <si>
    <t>PRUDENZI</t>
  </si>
  <si>
    <t>GIORGIO</t>
  </si>
  <si>
    <t>BUONI</t>
  </si>
  <si>
    <t>MASSIMILIANO</t>
  </si>
  <si>
    <t>SBARRINI</t>
  </si>
  <si>
    <t>MARI</t>
  </si>
  <si>
    <t>STEFANO</t>
  </si>
  <si>
    <t>FIORAVANTI</t>
  </si>
  <si>
    <t>FAGGIANI</t>
  </si>
  <si>
    <t>GIORDANO</t>
  </si>
  <si>
    <t>I</t>
  </si>
  <si>
    <t>MAZZIERI</t>
  </si>
  <si>
    <t>MIRIA</t>
  </si>
  <si>
    <t>RANUCCI</t>
  </si>
  <si>
    <t>DANIELA</t>
  </si>
  <si>
    <t>ANGARITA</t>
  </si>
  <si>
    <t>LUZ STELLA</t>
  </si>
  <si>
    <t>SEVERO NETO</t>
  </si>
  <si>
    <t>IONE</t>
  </si>
  <si>
    <t>ALOCCI</t>
  </si>
  <si>
    <t>MICHELE</t>
  </si>
  <si>
    <t>GALATOLO</t>
  </si>
  <si>
    <t>LORENZO</t>
  </si>
  <si>
    <t>SANTONI</t>
  </si>
  <si>
    <t>BOSA</t>
  </si>
  <si>
    <t>RICCARDO</t>
  </si>
  <si>
    <t>VIOLA</t>
  </si>
  <si>
    <t>IACOPO</t>
  </si>
  <si>
    <t>BENEDETTI</t>
  </si>
  <si>
    <t>FEDERICO</t>
  </si>
  <si>
    <t>FIGARA</t>
  </si>
  <si>
    <t>SCLANO</t>
  </si>
  <si>
    <t>AMEDEO</t>
  </si>
  <si>
    <t>COLI</t>
  </si>
  <si>
    <t>MATALONI</t>
  </si>
  <si>
    <t>FLAVIO</t>
  </si>
  <si>
    <t>CRISTIANO</t>
  </si>
  <si>
    <t>RENAIOLI</t>
  </si>
  <si>
    <t>ORSINI</t>
  </si>
  <si>
    <t>MORENO</t>
  </si>
  <si>
    <t>PICCHIANTI</t>
  </si>
  <si>
    <t>ORLANDO</t>
  </si>
  <si>
    <t>SILVANA</t>
  </si>
  <si>
    <t>BRIZZI</t>
  </si>
  <si>
    <t>SMERA</t>
  </si>
  <si>
    <t>SERGIO</t>
  </si>
  <si>
    <t>BARTOLI</t>
  </si>
  <si>
    <t>TRISTANO</t>
  </si>
  <si>
    <t>NANNI</t>
  </si>
  <si>
    <t>GIUSTI</t>
  </si>
  <si>
    <t>RUGGERO</t>
  </si>
  <si>
    <t>CAROTTI</t>
  </si>
  <si>
    <t>FABIO</t>
  </si>
  <si>
    <t>SERRAO</t>
  </si>
  <si>
    <t>SEBASTIANO</t>
  </si>
  <si>
    <t>PALERMO</t>
  </si>
  <si>
    <t>FRANCESCO GIUSEPPE</t>
  </si>
  <si>
    <t>PODESTA'</t>
  </si>
  <si>
    <t>COSTANZO</t>
  </si>
  <si>
    <t>VINCENZO</t>
  </si>
  <si>
    <t>FE'</t>
  </si>
  <si>
    <t>BARRASSO</t>
  </si>
  <si>
    <t>DELLA SANTINA</t>
  </si>
  <si>
    <t>DE AGUIAR</t>
  </si>
  <si>
    <t>LUCIANA FRANCISCA</t>
  </si>
  <si>
    <t>PIETRONI</t>
  </si>
  <si>
    <t>MARZIA</t>
  </si>
  <si>
    <t>PETTINI</t>
  </si>
  <si>
    <t>SARA</t>
  </si>
  <si>
    <t>BAROZZI</t>
  </si>
  <si>
    <t>ALESSIA</t>
  </si>
  <si>
    <t>PIRO</t>
  </si>
  <si>
    <t>FRANCESCA</t>
  </si>
  <si>
    <t>ANTONELLA</t>
  </si>
  <si>
    <t>PARK</t>
  </si>
  <si>
    <t>RIE MARGRETHE</t>
  </si>
  <si>
    <t>LICATA</t>
  </si>
  <si>
    <t>MARIA GABRIELLA</t>
  </si>
  <si>
    <t>SIGHIERI</t>
  </si>
  <si>
    <t>PAOLA</t>
  </si>
  <si>
    <t>ROSSI</t>
  </si>
  <si>
    <t>VALERIA</t>
  </si>
  <si>
    <t>CANINI</t>
  </si>
  <si>
    <t>BRENDA</t>
  </si>
  <si>
    <t>CANTORE</t>
  </si>
  <si>
    <t>SANTILLI</t>
  </si>
  <si>
    <t>MAURIZIO</t>
  </si>
  <si>
    <t>SBORDONE</t>
  </si>
  <si>
    <t>BAIANO</t>
  </si>
  <si>
    <t>BENEDETTO</t>
  </si>
  <si>
    <t>D'AMBROSIO</t>
  </si>
  <si>
    <t>FILIPPO</t>
  </si>
  <si>
    <t>DE MAIO</t>
  </si>
  <si>
    <t>AURELIO</t>
  </si>
  <si>
    <t>CARLINO</t>
  </si>
  <si>
    <t>GAETANO</t>
  </si>
  <si>
    <t>LAUDATO</t>
  </si>
  <si>
    <t>AGOSTINO</t>
  </si>
  <si>
    <t>SCHISANO</t>
  </si>
  <si>
    <t>POMPEO</t>
  </si>
  <si>
    <t>VENTURA</t>
  </si>
  <si>
    <t>GIACOMO</t>
  </si>
  <si>
    <t>LIPPI</t>
  </si>
  <si>
    <t>MORI</t>
  </si>
  <si>
    <t>FANTACCI</t>
  </si>
  <si>
    <t>MAURO</t>
  </si>
  <si>
    <t>FARES</t>
  </si>
  <si>
    <t>MATTEO</t>
  </si>
  <si>
    <t>PEPI</t>
  </si>
  <si>
    <t>GRAZIANO</t>
  </si>
  <si>
    <t>BIANUCCI</t>
  </si>
  <si>
    <t>FALCONI</t>
  </si>
  <si>
    <t>MIRCO</t>
  </si>
  <si>
    <t>GIANNINI</t>
  </si>
  <si>
    <t>PAOLO</t>
  </si>
  <si>
    <t>SERDINO</t>
  </si>
  <si>
    <t>MALPASSI</t>
  </si>
  <si>
    <t>PICCIOCCHI</t>
  </si>
  <si>
    <t>NICOLA</t>
  </si>
  <si>
    <t>LANDI</t>
  </si>
  <si>
    <t>LORIANO</t>
  </si>
  <si>
    <t>FACCHIELLI</t>
  </si>
  <si>
    <t>SPAGGIARI</t>
  </si>
  <si>
    <t>GIOVANNELLI</t>
  </si>
  <si>
    <t>GIANNINONI</t>
  </si>
  <si>
    <t>GUIDA</t>
  </si>
  <si>
    <t>ISABELLA</t>
  </si>
  <si>
    <t>EFFALLI</t>
  </si>
  <si>
    <t>CRISTINA</t>
  </si>
  <si>
    <t>CIANI</t>
  </si>
  <si>
    <t>ELENA</t>
  </si>
  <si>
    <t>BELLEZZA</t>
  </si>
  <si>
    <t>SONIA</t>
  </si>
  <si>
    <t>MONESTIROLI</t>
  </si>
  <si>
    <t>ANGELICA</t>
  </si>
  <si>
    <t>BALDINI</t>
  </si>
  <si>
    <t>SUSANNA</t>
  </si>
  <si>
    <t>FRAQUELLI</t>
  </si>
  <si>
    <t>ATLETICA CASTIGLIONESE</t>
  </si>
  <si>
    <t>CATTANI</t>
  </si>
  <si>
    <t>NEVA</t>
  </si>
  <si>
    <t>ATL. GROSSETO BANCA TEMA</t>
  </si>
  <si>
    <t>PIETRINI</t>
  </si>
  <si>
    <t>PASQUINI</t>
  </si>
  <si>
    <t>CHELINI</t>
  </si>
  <si>
    <t>ORIANO</t>
  </si>
  <si>
    <t>GALLINELLA</t>
  </si>
  <si>
    <t>PIERLUIGI</t>
  </si>
  <si>
    <t>CHETI</t>
  </si>
  <si>
    <t>BRUNI</t>
  </si>
  <si>
    <t>CBS ROMA</t>
  </si>
  <si>
    <t>BALDI</t>
  </si>
  <si>
    <t>NATI</t>
  </si>
  <si>
    <t>RAGNI</t>
  </si>
  <si>
    <t>MERLINI</t>
  </si>
  <si>
    <t>CRAL MPS</t>
  </si>
  <si>
    <t>TONDINI</t>
  </si>
  <si>
    <t>CLAUDIO</t>
  </si>
  <si>
    <t>FABIANI</t>
  </si>
  <si>
    <t>SVICAT</t>
  </si>
  <si>
    <t>G.P. AVIS PIOMBINO</t>
  </si>
  <si>
    <t>MARTELLI</t>
  </si>
  <si>
    <t>TAROLLA</t>
  </si>
  <si>
    <t>BALDASSARRI</t>
  </si>
  <si>
    <t>GALLI</t>
  </si>
  <si>
    <t>BOCCHI</t>
  </si>
  <si>
    <t>DAVIDE</t>
  </si>
  <si>
    <t>SKEEP GROSSETO</t>
  </si>
  <si>
    <t>FERRO</t>
  </si>
  <si>
    <t>DIEGO</t>
  </si>
  <si>
    <t>G.S. CAPPUCCINI SIENA</t>
  </si>
  <si>
    <t>NAPOLITANO</t>
  </si>
  <si>
    <t>SAVIANO RUNNING</t>
  </si>
  <si>
    <t>CALVANELLI</t>
  </si>
  <si>
    <t>LEONARDI</t>
  </si>
  <si>
    <t>ASD SEMPRE DI CORSA TEAM TEST</t>
  </si>
  <si>
    <t>VINCIARELLI</t>
  </si>
  <si>
    <t>GASPERINI</t>
  </si>
  <si>
    <t>ATLETICA RIVELLINO PIOMBINO</t>
  </si>
  <si>
    <t>LUCARINI</t>
  </si>
  <si>
    <t>ADRIANO</t>
  </si>
  <si>
    <t>OLIMPIA 2004</t>
  </si>
  <si>
    <t>PALLINI</t>
  </si>
  <si>
    <t>DAVID</t>
  </si>
  <si>
    <t>GALANELLI</t>
  </si>
  <si>
    <t>CARDONI</t>
  </si>
  <si>
    <t>CORRAO</t>
  </si>
  <si>
    <t>MARIO</t>
  </si>
  <si>
    <t>FIAONI</t>
  </si>
  <si>
    <t>DEBORA</t>
  </si>
  <si>
    <t>FANCIULLI</t>
  </si>
  <si>
    <t>CRECCHI</t>
  </si>
  <si>
    <t>PELOSI</t>
  </si>
  <si>
    <t>BIAGETTI</t>
  </si>
  <si>
    <t>A.S.D. VITERBO RUNNERS</t>
  </si>
  <si>
    <t>NOTTOLINI</t>
  </si>
  <si>
    <t>BERTARELLI</t>
  </si>
  <si>
    <t>ENRICO</t>
  </si>
  <si>
    <t>GORETTI</t>
  </si>
  <si>
    <t>RENATO</t>
  </si>
  <si>
    <t>GAROSI</t>
  </si>
  <si>
    <t>PODISTICA VENTURINA TERME</t>
  </si>
  <si>
    <t>FORMISANO</t>
  </si>
  <si>
    <t>BETTOLLINI</t>
  </si>
  <si>
    <t>ASD POL. CHIANCIANO</t>
  </si>
  <si>
    <t>GIOVANNETTI</t>
  </si>
  <si>
    <t>ALFREDO</t>
  </si>
  <si>
    <t>POTENA</t>
  </si>
  <si>
    <t>CSI CASALECCHIO</t>
  </si>
  <si>
    <t>FANI</t>
  </si>
  <si>
    <t>AZELIO</t>
  </si>
  <si>
    <t>AVARELLO</t>
  </si>
  <si>
    <t>FEDERICA</t>
  </si>
  <si>
    <t>FRANTELLIZZI</t>
  </si>
  <si>
    <t>AZZURRA</t>
  </si>
  <si>
    <t>DE FILIPPIS</t>
  </si>
  <si>
    <t>DALILA</t>
  </si>
  <si>
    <t>ROSSINI</t>
  </si>
  <si>
    <t>NAGIRNIAK</t>
  </si>
  <si>
    <t>ZANA</t>
  </si>
  <si>
    <t>BALDINI ARGENTI</t>
  </si>
  <si>
    <t>CLAUDIA</t>
  </si>
  <si>
    <t>ORRU'</t>
  </si>
  <si>
    <t>SIMONA</t>
  </si>
  <si>
    <t>CRESPI</t>
  </si>
  <si>
    <t>ERMINI</t>
  </si>
  <si>
    <t>DONATELLA</t>
  </si>
  <si>
    <t>MARINI</t>
  </si>
  <si>
    <t>BARBARA</t>
  </si>
  <si>
    <t>POLISPORTIVA LE COLLINE</t>
  </si>
  <si>
    <t>MATRANGA</t>
  </si>
  <si>
    <t>OLIMPIAEUR</t>
  </si>
  <si>
    <t>VITTORIOSO</t>
  </si>
  <si>
    <t>MAURA</t>
  </si>
  <si>
    <t>MUNICCHI</t>
  </si>
  <si>
    <t>MARCELLA</t>
  </si>
  <si>
    <t>ATLETICA 2005</t>
  </si>
  <si>
    <t>MELLOZZI</t>
  </si>
  <si>
    <t>MONICA</t>
  </si>
  <si>
    <t>BARBIERI</t>
  </si>
  <si>
    <t>POLISPORTIVA RUBIERA</t>
  </si>
  <si>
    <t>MONTECOLLI</t>
  </si>
  <si>
    <t>PERIN</t>
  </si>
  <si>
    <t>MARTIRE</t>
  </si>
  <si>
    <t>DI VAIA</t>
  </si>
  <si>
    <t>IORI</t>
  </si>
  <si>
    <t>BONADONNA</t>
  </si>
  <si>
    <t>ALESSIO</t>
  </si>
  <si>
    <t>VIGIANI</t>
  </si>
  <si>
    <t>AT RUNNING</t>
  </si>
  <si>
    <t>ROTELLI</t>
  </si>
  <si>
    <t>PALLOTTINI</t>
  </si>
  <si>
    <t>USAI</t>
  </si>
  <si>
    <t>CHECCACCI</t>
  </si>
  <si>
    <t>BALZANI</t>
  </si>
  <si>
    <t>CLASSIFICA</t>
  </si>
  <si>
    <t>Pos.</t>
  </si>
  <si>
    <t>CAT.</t>
  </si>
  <si>
    <t>TEMPO</t>
  </si>
  <si>
    <t>MEDIA</t>
  </si>
  <si>
    <t>PETRONCARI</t>
  </si>
  <si>
    <t>FERRARA</t>
  </si>
  <si>
    <t>ANTONINO</t>
  </si>
  <si>
    <t>ASD SCUOLA SOTTUFF. ESERCITO</t>
  </si>
  <si>
    <t>CHELI</t>
  </si>
  <si>
    <t>TAN</t>
  </si>
  <si>
    <t>LI FU</t>
  </si>
  <si>
    <t>BULLERI</t>
  </si>
  <si>
    <t>MALOTTI</t>
  </si>
  <si>
    <t>VALERIO</t>
  </si>
  <si>
    <t>BIONDI</t>
  </si>
  <si>
    <t>MICHELANGELO</t>
  </si>
  <si>
    <t>GAROFANI</t>
  </si>
  <si>
    <t>ASD SAVOIA CAVALLERIA</t>
  </si>
  <si>
    <t>OTTOBRINO</t>
  </si>
  <si>
    <t>ASD RUNNER TEAM</t>
  </si>
  <si>
    <t>CORIGLIANO</t>
  </si>
  <si>
    <t>SOMMA</t>
  </si>
  <si>
    <t>VINCENTI</t>
  </si>
  <si>
    <t>PICICCI</t>
  </si>
  <si>
    <t>MAZZOLA</t>
  </si>
  <si>
    <t>BRUSA</t>
  </si>
  <si>
    <t>MICAELA</t>
  </si>
  <si>
    <t>FRANCIOLI</t>
  </si>
  <si>
    <t>ETTORE</t>
  </si>
  <si>
    <t>GAMBERI</t>
  </si>
  <si>
    <t>CIREGIA</t>
  </si>
  <si>
    <t>DE NARDIN</t>
  </si>
  <si>
    <t>RICCARDO EMANUELE</t>
  </si>
  <si>
    <t>GORACCI</t>
  </si>
  <si>
    <t>RIZZA</t>
  </si>
  <si>
    <t>ASD POL. QUADRILATERO</t>
  </si>
  <si>
    <t>VIGNANELLI</t>
  </si>
  <si>
    <t>MACCARINI</t>
  </si>
  <si>
    <t>DE ROSA</t>
  </si>
  <si>
    <t>BOTTARELLI</t>
  </si>
  <si>
    <t>CS OLIMPIA POGGIO AL VENTO</t>
  </si>
  <si>
    <t>MATTIA</t>
  </si>
  <si>
    <t>OLMASTRONI</t>
  </si>
  <si>
    <t>DUCCIO</t>
  </si>
  <si>
    <t>VINCIO</t>
  </si>
  <si>
    <t>NICCOLO'</t>
  </si>
  <si>
    <t>RITA</t>
  </si>
  <si>
    <t>GROSSI</t>
  </si>
  <si>
    <t>POGGIANI</t>
  </si>
  <si>
    <t>GIULIO</t>
  </si>
  <si>
    <t>FERLINI</t>
  </si>
  <si>
    <t>ALESSANDRA</t>
  </si>
  <si>
    <t>MEUCCI</t>
  </si>
  <si>
    <t>ZAVI</t>
  </si>
  <si>
    <t>SANTINI</t>
  </si>
  <si>
    <t>ZINI</t>
  </si>
  <si>
    <t>BOCCANERA</t>
  </si>
  <si>
    <t>GOFFREDO</t>
  </si>
  <si>
    <t>FRANCIONI</t>
  </si>
  <si>
    <t>NISSUM</t>
  </si>
  <si>
    <t>MIKKEL</t>
  </si>
  <si>
    <t>SONNATI</t>
  </si>
  <si>
    <t>PARRONCHI</t>
  </si>
  <si>
    <t>MARTINA</t>
  </si>
  <si>
    <t>CIPRIANI</t>
  </si>
  <si>
    <t>TOLU</t>
  </si>
  <si>
    <t>GUIDOZZI</t>
  </si>
  <si>
    <t>CAPPUCCINI</t>
  </si>
  <si>
    <t>PATRIZIA</t>
  </si>
  <si>
    <t>FABBRI</t>
  </si>
  <si>
    <t>ROBERTA</t>
  </si>
  <si>
    <t>MONTERIGGIONI SPORT CULTURA</t>
  </si>
  <si>
    <t>PONTUALE</t>
  </si>
  <si>
    <t>ELISABETTA</t>
  </si>
  <si>
    <t>BENCISTA</t>
  </si>
  <si>
    <t>MURESAN</t>
  </si>
  <si>
    <t>GEORGETA</t>
  </si>
  <si>
    <t>MAGI</t>
  </si>
  <si>
    <t>C.R. BANCA MONTE PASCHI SIENA</t>
  </si>
  <si>
    <t>VANGELISTI</t>
  </si>
  <si>
    <t>CENNI</t>
  </si>
  <si>
    <t>BARBUCCI</t>
  </si>
  <si>
    <t>GIULIANO</t>
  </si>
  <si>
    <t>ULIVELLI</t>
  </si>
  <si>
    <t>MENS SANA IN CORPORE SANO</t>
  </si>
  <si>
    <t>sesso</t>
  </si>
  <si>
    <t>CLASSIFICA DI SOCIETA' DI QUANTITA'</t>
  </si>
  <si>
    <t>CLASS.</t>
  </si>
  <si>
    <t>SOCIETA'</t>
  </si>
  <si>
    <t>ATLETI ARRIVATI</t>
  </si>
  <si>
    <t>FENIGLIA    18/11/2018</t>
  </si>
  <si>
    <t>14° CORRI NELLA RISERVA - FENIGLIA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</si>
</sst>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9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9"/>
      <name val="Eras Demi ITC"/>
      <family val="2"/>
    </font>
    <font>
      <sz val="10"/>
      <name val="Eras Demi ITC"/>
      <family val="2"/>
    </font>
    <font>
      <sz val="8"/>
      <name val="Eras Demi ITC"/>
      <family val="2"/>
    </font>
    <font>
      <sz val="11"/>
      <name val="Eras Demi ITC"/>
      <family val="2"/>
    </font>
    <font>
      <sz val="14"/>
      <name val="Eras Demi ITC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3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5.421875" style="1" bestFit="1" customWidth="1"/>
    <col min="2" max="2" width="10.57421875" style="5" bestFit="1" customWidth="1"/>
    <col min="3" max="3" width="27.00390625" style="4" bestFit="1" customWidth="1"/>
    <col min="4" max="4" width="23.140625" style="4" bestFit="1" customWidth="1"/>
    <col min="5" max="5" width="34.57421875" style="4" bestFit="1" customWidth="1"/>
    <col min="6" max="6" width="8.7109375" style="6" customWidth="1"/>
    <col min="7" max="9" width="8.7109375" style="5" customWidth="1"/>
    <col min="10" max="10" width="10.7109375" style="5" customWidth="1"/>
    <col min="11" max="11" width="10.7109375" style="1" customWidth="1"/>
    <col min="12" max="16384" width="9.140625" style="1" customWidth="1"/>
  </cols>
  <sheetData>
    <row r="1" spans="2:10" ht="22.5" customHeight="1">
      <c r="B1" s="32" t="s">
        <v>566</v>
      </c>
      <c r="C1" s="32"/>
      <c r="D1" s="32"/>
      <c r="E1" s="32"/>
      <c r="F1" s="32"/>
      <c r="G1" s="32"/>
      <c r="H1" s="32"/>
      <c r="I1" s="32"/>
      <c r="J1" s="32"/>
    </row>
    <row r="2" spans="2:11" ht="15" customHeight="1"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2"/>
    </row>
    <row r="3" spans="2:10" ht="13.5" customHeight="1">
      <c r="B3" s="33" t="s">
        <v>83</v>
      </c>
      <c r="C3" s="33"/>
      <c r="D3" s="33"/>
      <c r="E3" s="33"/>
      <c r="F3" s="33"/>
      <c r="G3" s="33"/>
      <c r="H3" s="33"/>
      <c r="I3" s="33"/>
      <c r="J3" s="33"/>
    </row>
    <row r="4" spans="2:10" ht="15" customHeight="1">
      <c r="B4" s="34" t="s">
        <v>474</v>
      </c>
      <c r="C4" s="34"/>
      <c r="D4" s="34"/>
      <c r="E4" s="34"/>
      <c r="F4" s="34"/>
      <c r="G4" s="34"/>
      <c r="H4" s="34"/>
      <c r="I4" s="34"/>
      <c r="J4" s="34"/>
    </row>
    <row r="5" spans="2:10" ht="1.5" customHeight="1">
      <c r="B5" s="4"/>
      <c r="F5" s="16"/>
      <c r="I5" s="2"/>
      <c r="J5" s="1"/>
    </row>
    <row r="6" spans="1:11" s="14" customFormat="1" ht="15" customHeight="1">
      <c r="A6" s="12" t="s">
        <v>475</v>
      </c>
      <c r="B6" s="12" t="s">
        <v>3</v>
      </c>
      <c r="C6" s="12" t="s">
        <v>0</v>
      </c>
      <c r="D6" s="12" t="s">
        <v>1</v>
      </c>
      <c r="E6" s="12" t="s">
        <v>2</v>
      </c>
      <c r="F6" s="13" t="s">
        <v>4</v>
      </c>
      <c r="G6" s="12" t="s">
        <v>560</v>
      </c>
      <c r="H6" s="12" t="s">
        <v>476</v>
      </c>
      <c r="I6" s="12" t="s">
        <v>5</v>
      </c>
      <c r="J6" s="12" t="s">
        <v>477</v>
      </c>
      <c r="K6" s="12" t="s">
        <v>478</v>
      </c>
    </row>
    <row r="7" spans="1:11" s="3" customFormat="1" ht="16.5" customHeight="1">
      <c r="A7">
        <v>1</v>
      </c>
      <c r="B7">
        <v>1</v>
      </c>
      <c r="C7" t="s">
        <v>84</v>
      </c>
      <c r="D7" t="s">
        <v>85</v>
      </c>
      <c r="E7" t="s">
        <v>86</v>
      </c>
      <c r="F7" s="17">
        <v>1973</v>
      </c>
      <c r="G7" s="17" t="s">
        <v>88</v>
      </c>
      <c r="H7" s="17" t="s">
        <v>87</v>
      </c>
      <c r="I7" s="17" t="s">
        <v>89</v>
      </c>
      <c r="J7" s="15">
        <v>0.02273148148148148</v>
      </c>
      <c r="K7" s="15">
        <v>0.0022731481481481483</v>
      </c>
    </row>
    <row r="8" spans="1:11" s="3" customFormat="1" ht="16.5" customHeight="1">
      <c r="A8">
        <v>2</v>
      </c>
      <c r="B8">
        <v>3</v>
      </c>
      <c r="C8" t="s">
        <v>94</v>
      </c>
      <c r="D8" t="s">
        <v>95</v>
      </c>
      <c r="E8" t="s">
        <v>92</v>
      </c>
      <c r="F8" s="17">
        <v>1973</v>
      </c>
      <c r="G8" s="17" t="s">
        <v>88</v>
      </c>
      <c r="H8" s="17" t="s">
        <v>87</v>
      </c>
      <c r="I8" s="17" t="s">
        <v>93</v>
      </c>
      <c r="J8" s="15">
        <v>0.023460648148148147</v>
      </c>
      <c r="K8" s="15">
        <v>0.0023460648148148147</v>
      </c>
    </row>
    <row r="9" spans="1:11" s="3" customFormat="1" ht="16.5" customHeight="1">
      <c r="A9">
        <v>3</v>
      </c>
      <c r="B9">
        <v>236</v>
      </c>
      <c r="C9" t="s">
        <v>469</v>
      </c>
      <c r="D9" t="s">
        <v>195</v>
      </c>
      <c r="E9" t="s">
        <v>47</v>
      </c>
      <c r="F9" s="17">
        <v>1967</v>
      </c>
      <c r="G9" s="17" t="s">
        <v>88</v>
      </c>
      <c r="H9" s="17" t="s">
        <v>98</v>
      </c>
      <c r="I9" s="17" t="s">
        <v>93</v>
      </c>
      <c r="J9" s="15">
        <v>0.024733796296296295</v>
      </c>
      <c r="K9" s="15">
        <v>0.0024733796296296296</v>
      </c>
    </row>
    <row r="10" spans="1:11" s="3" customFormat="1" ht="16.5" customHeight="1">
      <c r="A10">
        <v>4</v>
      </c>
      <c r="B10">
        <v>2</v>
      </c>
      <c r="C10" t="s">
        <v>90</v>
      </c>
      <c r="D10" t="s">
        <v>91</v>
      </c>
      <c r="E10" t="s">
        <v>92</v>
      </c>
      <c r="F10" s="17">
        <v>1969</v>
      </c>
      <c r="G10" s="17" t="s">
        <v>88</v>
      </c>
      <c r="H10" s="17" t="s">
        <v>87</v>
      </c>
      <c r="I10" s="17" t="s">
        <v>93</v>
      </c>
      <c r="J10" s="15">
        <v>0.025034722222222222</v>
      </c>
      <c r="K10" s="15">
        <v>0.002503472222222222</v>
      </c>
    </row>
    <row r="11" spans="1:11" s="3" customFormat="1" ht="16.5" customHeight="1">
      <c r="A11">
        <v>5</v>
      </c>
      <c r="B11">
        <v>12</v>
      </c>
      <c r="C11" t="s">
        <v>117</v>
      </c>
      <c r="D11" t="s">
        <v>118</v>
      </c>
      <c r="E11" t="s">
        <v>12</v>
      </c>
      <c r="F11" s="17">
        <v>1979</v>
      </c>
      <c r="G11" s="17" t="s">
        <v>88</v>
      </c>
      <c r="H11" s="17" t="s">
        <v>116</v>
      </c>
      <c r="I11" s="17" t="s">
        <v>93</v>
      </c>
      <c r="J11" s="15">
        <v>0.025185185185185185</v>
      </c>
      <c r="K11" s="15">
        <v>0.0025185185185185185</v>
      </c>
    </row>
    <row r="12" spans="1:11" s="3" customFormat="1" ht="16.5" customHeight="1">
      <c r="A12">
        <v>6</v>
      </c>
      <c r="B12">
        <v>13</v>
      </c>
      <c r="C12" t="s">
        <v>119</v>
      </c>
      <c r="D12" t="s">
        <v>120</v>
      </c>
      <c r="E12" t="s">
        <v>21</v>
      </c>
      <c r="F12" s="17">
        <v>1986</v>
      </c>
      <c r="G12" s="17" t="s">
        <v>88</v>
      </c>
      <c r="H12" s="17" t="s">
        <v>121</v>
      </c>
      <c r="I12" s="17" t="s">
        <v>93</v>
      </c>
      <c r="J12" s="15">
        <v>0.02532407407407408</v>
      </c>
      <c r="K12" s="15">
        <v>0.0025324074074074077</v>
      </c>
    </row>
    <row r="13" spans="1:11" s="3" customFormat="1" ht="16.5" customHeight="1">
      <c r="A13">
        <v>7</v>
      </c>
      <c r="B13">
        <v>202</v>
      </c>
      <c r="C13" t="s">
        <v>414</v>
      </c>
      <c r="D13" t="s">
        <v>376</v>
      </c>
      <c r="E13" t="s">
        <v>199</v>
      </c>
      <c r="F13" s="17">
        <v>1962</v>
      </c>
      <c r="G13" s="17" t="s">
        <v>88</v>
      </c>
      <c r="H13" s="17" t="s">
        <v>127</v>
      </c>
      <c r="I13" s="17" t="s">
        <v>93</v>
      </c>
      <c r="J13" s="15">
        <v>0.025914351851851855</v>
      </c>
      <c r="K13" s="15">
        <v>0.0025914351851851853</v>
      </c>
    </row>
    <row r="14" spans="1:11" s="3" customFormat="1" ht="16.5" customHeight="1">
      <c r="A14">
        <v>8</v>
      </c>
      <c r="B14">
        <v>296</v>
      </c>
      <c r="C14" t="s">
        <v>479</v>
      </c>
      <c r="D14" t="s">
        <v>241</v>
      </c>
      <c r="E14" t="s">
        <v>23</v>
      </c>
      <c r="F14" s="17">
        <v>1990</v>
      </c>
      <c r="G14" s="17" t="s">
        <v>88</v>
      </c>
      <c r="H14" s="17" t="s">
        <v>103</v>
      </c>
      <c r="I14" s="17" t="s">
        <v>93</v>
      </c>
      <c r="J14" s="15">
        <v>0.025995370370370367</v>
      </c>
      <c r="K14" s="15">
        <v>0.0025995370370370365</v>
      </c>
    </row>
    <row r="15" spans="1:11" s="3" customFormat="1" ht="16.5" customHeight="1">
      <c r="A15">
        <v>9</v>
      </c>
      <c r="B15">
        <v>11</v>
      </c>
      <c r="C15" t="s">
        <v>114</v>
      </c>
      <c r="D15" t="s">
        <v>115</v>
      </c>
      <c r="E15" t="s">
        <v>49</v>
      </c>
      <c r="F15" s="17">
        <v>1983</v>
      </c>
      <c r="G15" s="17" t="s">
        <v>88</v>
      </c>
      <c r="H15" s="17" t="s">
        <v>116</v>
      </c>
      <c r="I15" s="17" t="s">
        <v>93</v>
      </c>
      <c r="J15" s="15">
        <v>0.026006944444444447</v>
      </c>
      <c r="K15" s="15">
        <v>0.0026006944444444445</v>
      </c>
    </row>
    <row r="16" spans="1:11" s="3" customFormat="1" ht="16.5" customHeight="1">
      <c r="A16">
        <v>10</v>
      </c>
      <c r="B16">
        <v>80</v>
      </c>
      <c r="C16" t="s">
        <v>245</v>
      </c>
      <c r="D16" t="s">
        <v>246</v>
      </c>
      <c r="E16" t="s">
        <v>92</v>
      </c>
      <c r="F16" s="17">
        <v>1983</v>
      </c>
      <c r="G16" s="17" t="s">
        <v>88</v>
      </c>
      <c r="H16" s="17" t="s">
        <v>116</v>
      </c>
      <c r="I16" s="17" t="s">
        <v>93</v>
      </c>
      <c r="J16" s="15">
        <v>0.026053240740740738</v>
      </c>
      <c r="K16" s="15">
        <v>0.0026053240740740737</v>
      </c>
    </row>
    <row r="17" spans="1:11" s="3" customFormat="1" ht="16.5" customHeight="1">
      <c r="A17">
        <v>11</v>
      </c>
      <c r="B17">
        <v>279</v>
      </c>
      <c r="C17" t="s">
        <v>480</v>
      </c>
      <c r="D17" t="s">
        <v>481</v>
      </c>
      <c r="E17" t="s">
        <v>482</v>
      </c>
      <c r="F17" s="17">
        <v>1980</v>
      </c>
      <c r="G17" s="17" t="s">
        <v>88</v>
      </c>
      <c r="H17" s="17" t="s">
        <v>116</v>
      </c>
      <c r="I17" s="17" t="s">
        <v>93</v>
      </c>
      <c r="J17" s="15">
        <v>0.02619212962962963</v>
      </c>
      <c r="K17" s="15">
        <v>0.002619212962962963</v>
      </c>
    </row>
    <row r="18" spans="1:11" s="3" customFormat="1" ht="16.5" customHeight="1">
      <c r="A18">
        <v>12</v>
      </c>
      <c r="B18">
        <v>160</v>
      </c>
      <c r="C18" t="s">
        <v>361</v>
      </c>
      <c r="D18" t="s">
        <v>241</v>
      </c>
      <c r="E18" t="s">
        <v>360</v>
      </c>
      <c r="F18" s="17">
        <v>2001</v>
      </c>
      <c r="G18" s="17" t="s">
        <v>88</v>
      </c>
      <c r="H18" s="17" t="s">
        <v>103</v>
      </c>
      <c r="I18" s="17" t="s">
        <v>93</v>
      </c>
      <c r="J18" s="15">
        <v>0.026238425925925925</v>
      </c>
      <c r="K18" s="15">
        <v>0.0026238425925925925</v>
      </c>
    </row>
    <row r="19" spans="1:11" s="3" customFormat="1" ht="16.5" customHeight="1">
      <c r="A19">
        <v>13</v>
      </c>
      <c r="B19">
        <v>124</v>
      </c>
      <c r="C19" t="s">
        <v>306</v>
      </c>
      <c r="D19" t="s">
        <v>158</v>
      </c>
      <c r="E19" t="s">
        <v>39</v>
      </c>
      <c r="F19" s="17">
        <v>1971</v>
      </c>
      <c r="G19" s="17" t="s">
        <v>88</v>
      </c>
      <c r="H19" s="17" t="s">
        <v>87</v>
      </c>
      <c r="I19" s="17" t="s">
        <v>93</v>
      </c>
      <c r="J19" s="15">
        <v>0.026261574074074076</v>
      </c>
      <c r="K19" s="15">
        <v>0.0026261574074074078</v>
      </c>
    </row>
    <row r="20" spans="1:11" s="3" customFormat="1" ht="16.5" customHeight="1">
      <c r="A20">
        <v>14</v>
      </c>
      <c r="B20">
        <v>252</v>
      </c>
      <c r="C20" t="s">
        <v>483</v>
      </c>
      <c r="D20" t="s">
        <v>149</v>
      </c>
      <c r="E20" t="s">
        <v>23</v>
      </c>
      <c r="F20" s="17">
        <v>1983</v>
      </c>
      <c r="G20" s="17" t="s">
        <v>88</v>
      </c>
      <c r="H20" s="17" t="s">
        <v>116</v>
      </c>
      <c r="I20" s="17" t="s">
        <v>93</v>
      </c>
      <c r="J20" s="15">
        <v>0.02631944444444444</v>
      </c>
      <c r="K20" s="15">
        <v>0.002631944444444444</v>
      </c>
    </row>
    <row r="21" spans="1:11" s="3" customFormat="1" ht="16.5" customHeight="1">
      <c r="A21">
        <v>15</v>
      </c>
      <c r="B21">
        <v>174</v>
      </c>
      <c r="C21" t="s">
        <v>375</v>
      </c>
      <c r="D21" t="s">
        <v>376</v>
      </c>
      <c r="E21" t="s">
        <v>47</v>
      </c>
      <c r="F21" s="17">
        <v>1983</v>
      </c>
      <c r="G21" s="17" t="s">
        <v>88</v>
      </c>
      <c r="H21" s="17" t="s">
        <v>116</v>
      </c>
      <c r="I21" s="17" t="s">
        <v>93</v>
      </c>
      <c r="J21" s="15">
        <v>0.02636574074074074</v>
      </c>
      <c r="K21" s="15">
        <v>0.002636574074074074</v>
      </c>
    </row>
    <row r="22" spans="1:11" s="3" customFormat="1" ht="16.5" customHeight="1">
      <c r="A22">
        <v>16</v>
      </c>
      <c r="B22">
        <v>255</v>
      </c>
      <c r="C22" t="s">
        <v>484</v>
      </c>
      <c r="D22" t="s">
        <v>485</v>
      </c>
      <c r="E22" t="s">
        <v>397</v>
      </c>
      <c r="F22" s="17">
        <v>1978</v>
      </c>
      <c r="G22" s="17" t="s">
        <v>88</v>
      </c>
      <c r="H22" s="17" t="s">
        <v>124</v>
      </c>
      <c r="I22" s="17" t="s">
        <v>93</v>
      </c>
      <c r="J22" s="15">
        <v>0.02636574074074074</v>
      </c>
      <c r="K22" s="15">
        <v>0.002636574074074074</v>
      </c>
    </row>
    <row r="23" spans="1:11" s="3" customFormat="1" ht="16.5" customHeight="1">
      <c r="A23">
        <v>17</v>
      </c>
      <c r="B23">
        <v>86</v>
      </c>
      <c r="C23" t="s">
        <v>253</v>
      </c>
      <c r="D23" t="s">
        <v>254</v>
      </c>
      <c r="E23" t="s">
        <v>92</v>
      </c>
      <c r="F23" s="17">
        <v>1973</v>
      </c>
      <c r="G23" s="17" t="s">
        <v>88</v>
      </c>
      <c r="H23" s="17" t="s">
        <v>87</v>
      </c>
      <c r="I23" s="17" t="s">
        <v>93</v>
      </c>
      <c r="J23" s="15">
        <v>0.02642361111111111</v>
      </c>
      <c r="K23" s="15">
        <v>0.002642361111111111</v>
      </c>
    </row>
    <row r="24" spans="1:11" s="3" customFormat="1" ht="16.5" customHeight="1">
      <c r="A24">
        <v>18</v>
      </c>
      <c r="B24">
        <v>157</v>
      </c>
      <c r="C24" t="s">
        <v>356</v>
      </c>
      <c r="D24" t="s">
        <v>136</v>
      </c>
      <c r="E24" t="s">
        <v>357</v>
      </c>
      <c r="F24" s="17">
        <v>2002</v>
      </c>
      <c r="G24" s="17" t="s">
        <v>88</v>
      </c>
      <c r="H24" s="17" t="s">
        <v>103</v>
      </c>
      <c r="I24" s="17" t="s">
        <v>93</v>
      </c>
      <c r="J24" s="15">
        <v>0.026631944444444444</v>
      </c>
      <c r="K24" s="15">
        <v>0.0026631944444444446</v>
      </c>
    </row>
    <row r="25" spans="1:11" s="3" customFormat="1" ht="16.5" customHeight="1">
      <c r="A25">
        <v>19</v>
      </c>
      <c r="B25">
        <v>251</v>
      </c>
      <c r="C25" t="s">
        <v>486</v>
      </c>
      <c r="D25" t="s">
        <v>195</v>
      </c>
      <c r="E25" t="s">
        <v>397</v>
      </c>
      <c r="F25" s="17">
        <v>1971</v>
      </c>
      <c r="G25" s="17" t="s">
        <v>88</v>
      </c>
      <c r="H25" s="17" t="s">
        <v>87</v>
      </c>
      <c r="I25" s="17" t="s">
        <v>93</v>
      </c>
      <c r="J25" s="15">
        <v>0.026689814814814816</v>
      </c>
      <c r="K25" s="15">
        <v>0.0026689814814814814</v>
      </c>
    </row>
    <row r="26" spans="1:11" s="3" customFormat="1" ht="16.5" customHeight="1">
      <c r="A26">
        <v>20</v>
      </c>
      <c r="B26">
        <v>161</v>
      </c>
      <c r="C26" t="s">
        <v>362</v>
      </c>
      <c r="D26" t="s">
        <v>95</v>
      </c>
      <c r="E26" t="s">
        <v>106</v>
      </c>
      <c r="F26" s="17">
        <v>1997</v>
      </c>
      <c r="G26" s="17" t="s">
        <v>88</v>
      </c>
      <c r="H26" s="17" t="s">
        <v>103</v>
      </c>
      <c r="I26" s="17" t="s">
        <v>93</v>
      </c>
      <c r="J26" s="15">
        <v>0.026898148148148147</v>
      </c>
      <c r="K26" s="15">
        <v>0.0026898148148148146</v>
      </c>
    </row>
    <row r="27" spans="1:11" s="3" customFormat="1" ht="16.5" customHeight="1">
      <c r="A27">
        <v>21</v>
      </c>
      <c r="B27">
        <v>14</v>
      </c>
      <c r="C27" t="s">
        <v>122</v>
      </c>
      <c r="D27" t="s">
        <v>115</v>
      </c>
      <c r="E27" t="s">
        <v>123</v>
      </c>
      <c r="F27" s="17">
        <v>1974</v>
      </c>
      <c r="G27" s="17" t="s">
        <v>88</v>
      </c>
      <c r="H27" s="17" t="s">
        <v>124</v>
      </c>
      <c r="I27" s="17" t="s">
        <v>93</v>
      </c>
      <c r="J27" s="15">
        <v>0.02695601851851852</v>
      </c>
      <c r="K27" s="15">
        <v>0.0026956018518518522</v>
      </c>
    </row>
    <row r="28" spans="1:11" s="3" customFormat="1" ht="16.5" customHeight="1">
      <c r="A28">
        <v>22</v>
      </c>
      <c r="B28">
        <v>102</v>
      </c>
      <c r="C28" t="s">
        <v>274</v>
      </c>
      <c r="D28" t="s">
        <v>275</v>
      </c>
      <c r="E28" t="s">
        <v>19</v>
      </c>
      <c r="F28" s="17">
        <v>1964</v>
      </c>
      <c r="G28" s="17" t="s">
        <v>88</v>
      </c>
      <c r="H28" s="17" t="s">
        <v>98</v>
      </c>
      <c r="I28" s="17" t="s">
        <v>93</v>
      </c>
      <c r="J28" s="15">
        <v>0.027094907407407404</v>
      </c>
      <c r="K28" s="15">
        <v>0.0027094907407407406</v>
      </c>
    </row>
    <row r="29" spans="1:11" s="3" customFormat="1" ht="16.5" customHeight="1">
      <c r="A29">
        <v>23</v>
      </c>
      <c r="B29">
        <v>173</v>
      </c>
      <c r="C29" t="s">
        <v>373</v>
      </c>
      <c r="D29" t="s">
        <v>333</v>
      </c>
      <c r="E29" t="s">
        <v>374</v>
      </c>
      <c r="F29" s="17">
        <v>1983</v>
      </c>
      <c r="G29" s="17" t="s">
        <v>88</v>
      </c>
      <c r="H29" s="17" t="s">
        <v>116</v>
      </c>
      <c r="I29" s="17" t="s">
        <v>93</v>
      </c>
      <c r="J29" s="15">
        <v>0.027210648148148147</v>
      </c>
      <c r="K29" s="15">
        <v>0.0027210648148148146</v>
      </c>
    </row>
    <row r="30" spans="1:11" s="3" customFormat="1" ht="16.5" customHeight="1">
      <c r="A30">
        <v>24</v>
      </c>
      <c r="B30">
        <v>191</v>
      </c>
      <c r="C30" t="s">
        <v>398</v>
      </c>
      <c r="D30" t="s">
        <v>399</v>
      </c>
      <c r="E30" t="s">
        <v>400</v>
      </c>
      <c r="F30" s="17">
        <v>1973</v>
      </c>
      <c r="G30" s="17" t="s">
        <v>88</v>
      </c>
      <c r="H30" s="17" t="s">
        <v>87</v>
      </c>
      <c r="I30" s="17" t="s">
        <v>93</v>
      </c>
      <c r="J30" s="15">
        <v>0.027210648148148147</v>
      </c>
      <c r="K30" s="15">
        <v>0.0027210648148148146</v>
      </c>
    </row>
    <row r="31" spans="1:11" s="3" customFormat="1" ht="16.5" customHeight="1">
      <c r="A31">
        <v>25</v>
      </c>
      <c r="B31">
        <v>231</v>
      </c>
      <c r="C31" t="s">
        <v>462</v>
      </c>
      <c r="D31" t="s">
        <v>149</v>
      </c>
      <c r="E31" t="s">
        <v>47</v>
      </c>
      <c r="F31" s="17">
        <v>1980</v>
      </c>
      <c r="G31" s="17" t="s">
        <v>88</v>
      </c>
      <c r="H31" s="17" t="s">
        <v>116</v>
      </c>
      <c r="I31" s="17" t="s">
        <v>93</v>
      </c>
      <c r="J31" s="15">
        <v>0.027245370370370368</v>
      </c>
      <c r="K31" s="15">
        <v>0.0027245370370370366</v>
      </c>
    </row>
    <row r="32" spans="1:11" s="3" customFormat="1" ht="16.5" customHeight="1">
      <c r="A32">
        <v>26</v>
      </c>
      <c r="B32">
        <v>47</v>
      </c>
      <c r="C32" t="s">
        <v>187</v>
      </c>
      <c r="D32" t="s">
        <v>188</v>
      </c>
      <c r="E32" t="s">
        <v>189</v>
      </c>
      <c r="F32" s="17">
        <v>1971</v>
      </c>
      <c r="G32" s="17" t="s">
        <v>88</v>
      </c>
      <c r="H32" s="17" t="s">
        <v>87</v>
      </c>
      <c r="I32" s="17" t="s">
        <v>93</v>
      </c>
      <c r="J32" s="15">
        <v>0.027372685185185184</v>
      </c>
      <c r="K32" s="15">
        <v>0.0027372685185185182</v>
      </c>
    </row>
    <row r="33" spans="1:11" s="3" customFormat="1" ht="16.5" customHeight="1">
      <c r="A33">
        <v>27</v>
      </c>
      <c r="B33" s="18">
        <v>253</v>
      </c>
      <c r="C33" s="18" t="s">
        <v>487</v>
      </c>
      <c r="D33" s="18" t="s">
        <v>488</v>
      </c>
      <c r="E33" s="18" t="s">
        <v>397</v>
      </c>
      <c r="F33" s="19">
        <v>1978</v>
      </c>
      <c r="G33" s="19" t="s">
        <v>88</v>
      </c>
      <c r="H33" s="19" t="s">
        <v>124</v>
      </c>
      <c r="I33" s="19" t="s">
        <v>93</v>
      </c>
      <c r="J33" s="20">
        <v>0.02766203703703704</v>
      </c>
      <c r="K33" s="20">
        <v>0.002766203703703704</v>
      </c>
    </row>
    <row r="34" spans="1:11" s="3" customFormat="1" ht="16.5" customHeight="1">
      <c r="A34" s="18">
        <v>28</v>
      </c>
      <c r="B34">
        <v>176</v>
      </c>
      <c r="C34" t="s">
        <v>368</v>
      </c>
      <c r="D34" t="s">
        <v>376</v>
      </c>
      <c r="E34" t="s">
        <v>369</v>
      </c>
      <c r="F34" s="17">
        <v>1980</v>
      </c>
      <c r="G34" s="17" t="s">
        <v>88</v>
      </c>
      <c r="H34" s="17" t="s">
        <v>116</v>
      </c>
      <c r="I34" s="17" t="s">
        <v>93</v>
      </c>
      <c r="J34" s="15">
        <v>0.02767361111111111</v>
      </c>
      <c r="K34" s="15">
        <v>0.002767361111111111</v>
      </c>
    </row>
    <row r="35" spans="1:11" s="3" customFormat="1" ht="16.5" customHeight="1">
      <c r="A35">
        <v>29</v>
      </c>
      <c r="B35">
        <v>7</v>
      </c>
      <c r="C35" t="s">
        <v>104</v>
      </c>
      <c r="D35" t="s">
        <v>105</v>
      </c>
      <c r="E35" t="s">
        <v>106</v>
      </c>
      <c r="F35" s="17">
        <v>1996</v>
      </c>
      <c r="G35" s="17" t="s">
        <v>98</v>
      </c>
      <c r="H35" s="17" t="s">
        <v>88</v>
      </c>
      <c r="I35" s="17" t="s">
        <v>93</v>
      </c>
      <c r="J35" s="15">
        <v>0.027800925925925923</v>
      </c>
      <c r="K35" s="15">
        <v>0.0027800925925925923</v>
      </c>
    </row>
    <row r="36" spans="1:11" s="3" customFormat="1" ht="16.5" customHeight="1">
      <c r="A36">
        <v>30</v>
      </c>
      <c r="B36">
        <v>262</v>
      </c>
      <c r="C36" t="s">
        <v>489</v>
      </c>
      <c r="D36" t="s">
        <v>490</v>
      </c>
      <c r="E36" t="s">
        <v>23</v>
      </c>
      <c r="F36" s="17">
        <v>1987</v>
      </c>
      <c r="G36" s="17" t="s">
        <v>88</v>
      </c>
      <c r="H36" s="17" t="s">
        <v>121</v>
      </c>
      <c r="I36" s="17" t="s">
        <v>93</v>
      </c>
      <c r="J36" s="15">
        <v>0.027824074074074074</v>
      </c>
      <c r="K36" s="15">
        <v>0.0027824074074074075</v>
      </c>
    </row>
    <row r="37" spans="1:11" s="3" customFormat="1" ht="16.5" customHeight="1">
      <c r="A37">
        <v>31</v>
      </c>
      <c r="B37">
        <v>133</v>
      </c>
      <c r="C37" t="s">
        <v>321</v>
      </c>
      <c r="D37" t="s">
        <v>195</v>
      </c>
      <c r="E37" t="s">
        <v>23</v>
      </c>
      <c r="F37" s="17">
        <v>1985</v>
      </c>
      <c r="G37" s="17" t="s">
        <v>88</v>
      </c>
      <c r="H37" s="17" t="s">
        <v>121</v>
      </c>
      <c r="I37" s="17" t="s">
        <v>93</v>
      </c>
      <c r="J37" s="15">
        <v>0.027939814814814817</v>
      </c>
      <c r="K37" s="15">
        <v>0.0027939814814814815</v>
      </c>
    </row>
    <row r="38" spans="1:11" s="3" customFormat="1" ht="16.5" customHeight="1">
      <c r="A38">
        <v>32</v>
      </c>
      <c r="B38">
        <v>87</v>
      </c>
      <c r="C38" t="s">
        <v>247</v>
      </c>
      <c r="D38" t="s">
        <v>255</v>
      </c>
      <c r="E38" t="s">
        <v>92</v>
      </c>
      <c r="F38" s="17">
        <v>1969</v>
      </c>
      <c r="G38" s="17" t="s">
        <v>88</v>
      </c>
      <c r="H38" s="17" t="s">
        <v>87</v>
      </c>
      <c r="I38" s="17" t="s">
        <v>93</v>
      </c>
      <c r="J38" s="15">
        <v>0.02803240740740741</v>
      </c>
      <c r="K38" s="15">
        <v>0.0028032407407407407</v>
      </c>
    </row>
    <row r="39" spans="1:11" s="3" customFormat="1" ht="16.5" customHeight="1">
      <c r="A39">
        <v>33</v>
      </c>
      <c r="B39">
        <v>159</v>
      </c>
      <c r="C39" t="s">
        <v>359</v>
      </c>
      <c r="D39" t="s">
        <v>136</v>
      </c>
      <c r="E39" t="s">
        <v>360</v>
      </c>
      <c r="F39" s="17">
        <v>2002</v>
      </c>
      <c r="G39" s="17" t="s">
        <v>88</v>
      </c>
      <c r="H39" s="17" t="s">
        <v>103</v>
      </c>
      <c r="I39" s="17" t="s">
        <v>93</v>
      </c>
      <c r="J39" s="15">
        <v>0.028055555555555556</v>
      </c>
      <c r="K39" s="15">
        <v>0.0028055555555555555</v>
      </c>
    </row>
    <row r="40" spans="1:11" s="3" customFormat="1" ht="16.5" customHeight="1">
      <c r="A40">
        <v>34</v>
      </c>
      <c r="B40">
        <v>274</v>
      </c>
      <c r="C40" t="s">
        <v>491</v>
      </c>
      <c r="D40" t="s">
        <v>225</v>
      </c>
      <c r="E40" t="s">
        <v>492</v>
      </c>
      <c r="F40" s="17">
        <v>1975</v>
      </c>
      <c r="G40" s="17" t="s">
        <v>88</v>
      </c>
      <c r="H40" s="17" t="s">
        <v>124</v>
      </c>
      <c r="I40" s="17" t="s">
        <v>93</v>
      </c>
      <c r="J40" s="15">
        <v>0.02815972222222222</v>
      </c>
      <c r="K40" s="15">
        <v>0.0028159722222222223</v>
      </c>
    </row>
    <row r="41" spans="1:11" s="3" customFormat="1" ht="16.5" customHeight="1">
      <c r="A41">
        <v>35</v>
      </c>
      <c r="B41">
        <v>272</v>
      </c>
      <c r="C41" t="s">
        <v>493</v>
      </c>
      <c r="D41" t="s">
        <v>292</v>
      </c>
      <c r="E41" t="s">
        <v>39</v>
      </c>
      <c r="F41" s="17">
        <v>1974</v>
      </c>
      <c r="G41" s="17" t="s">
        <v>98</v>
      </c>
      <c r="H41" s="17" t="s">
        <v>101</v>
      </c>
      <c r="I41" s="17" t="s">
        <v>93</v>
      </c>
      <c r="J41" s="15">
        <v>0.028194444444444442</v>
      </c>
      <c r="K41" s="15">
        <v>0.0028194444444444443</v>
      </c>
    </row>
    <row r="42" spans="1:11" s="3" customFormat="1" ht="16.5" customHeight="1">
      <c r="A42">
        <v>36</v>
      </c>
      <c r="B42">
        <v>271</v>
      </c>
      <c r="C42" t="s">
        <v>212</v>
      </c>
      <c r="D42" t="s">
        <v>271</v>
      </c>
      <c r="E42" t="s">
        <v>494</v>
      </c>
      <c r="F42" s="17">
        <v>1999</v>
      </c>
      <c r="G42" s="17" t="s">
        <v>88</v>
      </c>
      <c r="H42" s="17" t="s">
        <v>103</v>
      </c>
      <c r="I42" s="17" t="s">
        <v>93</v>
      </c>
      <c r="J42" s="15">
        <v>0.028229166666666666</v>
      </c>
      <c r="K42" s="15">
        <v>0.0028229166666666667</v>
      </c>
    </row>
    <row r="43" spans="1:11" s="3" customFormat="1" ht="16.5" customHeight="1">
      <c r="A43">
        <v>37</v>
      </c>
      <c r="B43">
        <v>5</v>
      </c>
      <c r="C43" t="s">
        <v>99</v>
      </c>
      <c r="D43" t="s">
        <v>100</v>
      </c>
      <c r="E43" t="s">
        <v>47</v>
      </c>
      <c r="F43" s="17">
        <v>1977</v>
      </c>
      <c r="G43" s="17" t="s">
        <v>98</v>
      </c>
      <c r="H43" s="17" t="s">
        <v>101</v>
      </c>
      <c r="I43" s="17" t="s">
        <v>93</v>
      </c>
      <c r="J43" s="15">
        <v>0.02829861111111111</v>
      </c>
      <c r="K43" s="15">
        <v>0.002829861111111111</v>
      </c>
    </row>
    <row r="44" spans="1:11" s="3" customFormat="1" ht="16.5" customHeight="1">
      <c r="A44">
        <v>38</v>
      </c>
      <c r="B44">
        <v>64</v>
      </c>
      <c r="C44" t="s">
        <v>219</v>
      </c>
      <c r="D44" t="s">
        <v>220</v>
      </c>
      <c r="E44" t="s">
        <v>15</v>
      </c>
      <c r="F44" s="17">
        <v>1973</v>
      </c>
      <c r="G44" s="17" t="s">
        <v>88</v>
      </c>
      <c r="H44" s="17" t="s">
        <v>87</v>
      </c>
      <c r="I44" s="17" t="s">
        <v>93</v>
      </c>
      <c r="J44" s="15">
        <v>0.028333333333333332</v>
      </c>
      <c r="K44" s="15">
        <v>0.002833333333333333</v>
      </c>
    </row>
    <row r="45" spans="1:11" s="3" customFormat="1" ht="16.5" customHeight="1">
      <c r="A45">
        <v>39</v>
      </c>
      <c r="B45">
        <v>78</v>
      </c>
      <c r="C45" t="s">
        <v>242</v>
      </c>
      <c r="D45" t="s">
        <v>158</v>
      </c>
      <c r="E45" t="s">
        <v>92</v>
      </c>
      <c r="F45" s="17">
        <v>1992</v>
      </c>
      <c r="G45" s="17" t="s">
        <v>88</v>
      </c>
      <c r="H45" s="17" t="s">
        <v>103</v>
      </c>
      <c r="I45" s="17" t="s">
        <v>93</v>
      </c>
      <c r="J45" s="15">
        <v>0.028356481481481483</v>
      </c>
      <c r="K45" s="15">
        <v>0.0028356481481481483</v>
      </c>
    </row>
    <row r="46" spans="1:11" s="3" customFormat="1" ht="16.5" customHeight="1">
      <c r="A46">
        <v>40</v>
      </c>
      <c r="B46">
        <v>248</v>
      </c>
      <c r="C46" t="s">
        <v>495</v>
      </c>
      <c r="D46" t="s">
        <v>481</v>
      </c>
      <c r="E46" t="s">
        <v>468</v>
      </c>
      <c r="F46" s="17">
        <v>1965</v>
      </c>
      <c r="G46" s="17" t="s">
        <v>88</v>
      </c>
      <c r="H46" s="17" t="s">
        <v>98</v>
      </c>
      <c r="I46" s="17" t="s">
        <v>93</v>
      </c>
      <c r="J46" s="15">
        <v>0.02836805555555556</v>
      </c>
      <c r="K46" s="15">
        <v>0.002836805555555556</v>
      </c>
    </row>
    <row r="47" spans="1:11" s="3" customFormat="1" ht="16.5" customHeight="1">
      <c r="A47">
        <v>41</v>
      </c>
      <c r="B47">
        <v>76</v>
      </c>
      <c r="C47" t="s">
        <v>240</v>
      </c>
      <c r="D47" t="s">
        <v>165</v>
      </c>
      <c r="E47" t="s">
        <v>92</v>
      </c>
      <c r="F47" s="17">
        <v>2002</v>
      </c>
      <c r="G47" s="17" t="s">
        <v>88</v>
      </c>
      <c r="H47" s="17" t="s">
        <v>103</v>
      </c>
      <c r="I47" s="17" t="s">
        <v>93</v>
      </c>
      <c r="J47" s="15">
        <v>0.02836805555555556</v>
      </c>
      <c r="K47" s="15">
        <v>0.002836805555555556</v>
      </c>
    </row>
    <row r="48" spans="1:11" s="3" customFormat="1" ht="16.5" customHeight="1">
      <c r="A48">
        <v>42</v>
      </c>
      <c r="B48">
        <v>88</v>
      </c>
      <c r="C48" t="s">
        <v>240</v>
      </c>
      <c r="D48" t="s">
        <v>170</v>
      </c>
      <c r="E48" t="s">
        <v>92</v>
      </c>
      <c r="F48" s="17">
        <v>1969</v>
      </c>
      <c r="G48" s="17" t="s">
        <v>88</v>
      </c>
      <c r="H48" s="17" t="s">
        <v>87</v>
      </c>
      <c r="I48" s="17" t="s">
        <v>93</v>
      </c>
      <c r="J48" s="15">
        <v>0.02837962962962963</v>
      </c>
      <c r="K48" s="15">
        <v>0.002837962962962963</v>
      </c>
    </row>
    <row r="49" spans="1:11" s="3" customFormat="1" ht="16.5" customHeight="1">
      <c r="A49">
        <v>43</v>
      </c>
      <c r="B49">
        <v>79</v>
      </c>
      <c r="C49" t="s">
        <v>243</v>
      </c>
      <c r="D49" t="s">
        <v>244</v>
      </c>
      <c r="E49" t="s">
        <v>92</v>
      </c>
      <c r="F49" s="17">
        <v>1986</v>
      </c>
      <c r="G49" s="17" t="s">
        <v>88</v>
      </c>
      <c r="H49" s="17" t="s">
        <v>121</v>
      </c>
      <c r="I49" s="17" t="s">
        <v>93</v>
      </c>
      <c r="J49" s="15">
        <v>0.02837962962962963</v>
      </c>
      <c r="K49" s="15">
        <v>0.002837962962962963</v>
      </c>
    </row>
    <row r="50" spans="1:11" s="3" customFormat="1" ht="16.5" customHeight="1">
      <c r="A50">
        <v>44</v>
      </c>
      <c r="B50">
        <v>194</v>
      </c>
      <c r="C50" t="s">
        <v>404</v>
      </c>
      <c r="D50" t="s">
        <v>376</v>
      </c>
      <c r="E50" t="s">
        <v>11</v>
      </c>
      <c r="F50" s="17">
        <v>1970</v>
      </c>
      <c r="G50" s="17" t="s">
        <v>88</v>
      </c>
      <c r="H50" s="17" t="s">
        <v>87</v>
      </c>
      <c r="I50" s="17" t="s">
        <v>93</v>
      </c>
      <c r="J50" s="15">
        <v>0.028402777777777777</v>
      </c>
      <c r="K50" s="15">
        <v>0.0028402777777777775</v>
      </c>
    </row>
    <row r="51" spans="1:11" s="3" customFormat="1" ht="16.5" customHeight="1">
      <c r="A51">
        <v>45</v>
      </c>
      <c r="B51">
        <v>277</v>
      </c>
      <c r="C51" t="s">
        <v>496</v>
      </c>
      <c r="D51" t="s">
        <v>310</v>
      </c>
      <c r="E51" t="s">
        <v>413</v>
      </c>
      <c r="F51" s="17">
        <v>1977</v>
      </c>
      <c r="G51" s="17" t="s">
        <v>88</v>
      </c>
      <c r="H51" s="17" t="s">
        <v>124</v>
      </c>
      <c r="I51" s="17" t="s">
        <v>93</v>
      </c>
      <c r="J51" s="15">
        <v>0.028483796296296295</v>
      </c>
      <c r="K51" s="15">
        <v>0.0028483796296296295</v>
      </c>
    </row>
    <row r="52" spans="1:11" s="3" customFormat="1" ht="16.5" customHeight="1">
      <c r="A52">
        <v>46</v>
      </c>
      <c r="B52">
        <v>59</v>
      </c>
      <c r="C52" t="s">
        <v>210</v>
      </c>
      <c r="D52" t="s">
        <v>211</v>
      </c>
      <c r="E52" t="s">
        <v>17</v>
      </c>
      <c r="F52" s="17">
        <v>1959</v>
      </c>
      <c r="G52" s="17" t="s">
        <v>88</v>
      </c>
      <c r="H52" s="17" t="s">
        <v>127</v>
      </c>
      <c r="I52" s="17" t="s">
        <v>93</v>
      </c>
      <c r="J52" s="15">
        <v>0.02849537037037037</v>
      </c>
      <c r="K52" s="15">
        <v>0.0028495370370370367</v>
      </c>
    </row>
    <row r="53" spans="1:11" s="3" customFormat="1" ht="16.5" customHeight="1">
      <c r="A53">
        <v>47</v>
      </c>
      <c r="B53">
        <v>128</v>
      </c>
      <c r="C53" t="s">
        <v>311</v>
      </c>
      <c r="D53" t="s">
        <v>312</v>
      </c>
      <c r="E53" t="s">
        <v>39</v>
      </c>
      <c r="F53" s="17">
        <v>1962</v>
      </c>
      <c r="G53" s="17" t="s">
        <v>88</v>
      </c>
      <c r="H53" s="17" t="s">
        <v>127</v>
      </c>
      <c r="I53" s="17" t="s">
        <v>93</v>
      </c>
      <c r="J53" s="15">
        <v>0.028506944444444442</v>
      </c>
      <c r="K53" s="15">
        <v>0.0028506944444444443</v>
      </c>
    </row>
    <row r="54" spans="1:11" s="3" customFormat="1" ht="16.5" customHeight="1">
      <c r="A54">
        <v>48</v>
      </c>
      <c r="B54">
        <v>97</v>
      </c>
      <c r="C54" t="s">
        <v>268</v>
      </c>
      <c r="D54" t="s">
        <v>269</v>
      </c>
      <c r="E54" t="s">
        <v>19</v>
      </c>
      <c r="F54" s="17">
        <v>1986</v>
      </c>
      <c r="G54" s="17" t="s">
        <v>88</v>
      </c>
      <c r="H54" s="17" t="s">
        <v>121</v>
      </c>
      <c r="I54" s="17" t="s">
        <v>93</v>
      </c>
      <c r="J54" s="15">
        <v>0.028564814814814817</v>
      </c>
      <c r="K54" s="15">
        <v>0.0028564814814814815</v>
      </c>
    </row>
    <row r="55" spans="1:11" s="3" customFormat="1" ht="16.5" customHeight="1">
      <c r="A55">
        <v>49</v>
      </c>
      <c r="B55">
        <v>226</v>
      </c>
      <c r="C55" t="s">
        <v>453</v>
      </c>
      <c r="D55" t="s">
        <v>454</v>
      </c>
      <c r="E55" t="s">
        <v>455</v>
      </c>
      <c r="F55" s="17">
        <v>1968</v>
      </c>
      <c r="G55" s="17" t="s">
        <v>98</v>
      </c>
      <c r="H55" s="17" t="s">
        <v>141</v>
      </c>
      <c r="I55" s="17" t="s">
        <v>93</v>
      </c>
      <c r="J55" s="15">
        <v>0.028692129629629633</v>
      </c>
      <c r="K55" s="15">
        <v>0.002869212962962963</v>
      </c>
    </row>
    <row r="56" spans="1:11" s="3" customFormat="1" ht="16.5" customHeight="1">
      <c r="A56">
        <v>50</v>
      </c>
      <c r="B56">
        <v>249</v>
      </c>
      <c r="C56" t="s">
        <v>497</v>
      </c>
      <c r="D56" t="s">
        <v>440</v>
      </c>
      <c r="E56" t="s">
        <v>468</v>
      </c>
      <c r="F56" s="17">
        <v>1988</v>
      </c>
      <c r="G56" s="17" t="s">
        <v>98</v>
      </c>
      <c r="H56" s="17" t="s">
        <v>88</v>
      </c>
      <c r="I56" s="17" t="s">
        <v>93</v>
      </c>
      <c r="J56" s="15">
        <v>0.028703703703703703</v>
      </c>
      <c r="K56" s="15">
        <v>0.0028703703703703703</v>
      </c>
    </row>
    <row r="57" spans="1:11" ht="16.5" customHeight="1">
      <c r="A57">
        <v>51</v>
      </c>
      <c r="B57">
        <v>121</v>
      </c>
      <c r="C57" t="s">
        <v>304</v>
      </c>
      <c r="D57" t="s">
        <v>271</v>
      </c>
      <c r="E57" t="s">
        <v>39</v>
      </c>
      <c r="F57" s="17">
        <v>1974</v>
      </c>
      <c r="G57" s="17" t="s">
        <v>88</v>
      </c>
      <c r="H57" s="17" t="s">
        <v>124</v>
      </c>
      <c r="I57" s="17" t="s">
        <v>93</v>
      </c>
      <c r="J57" s="15">
        <v>0.028784722222222225</v>
      </c>
      <c r="K57" s="15">
        <v>0.0028784722222222224</v>
      </c>
    </row>
    <row r="58" spans="1:11" ht="16.5" customHeight="1">
      <c r="A58">
        <v>52</v>
      </c>
      <c r="B58">
        <v>85</v>
      </c>
      <c r="C58" t="s">
        <v>252</v>
      </c>
      <c r="D58" t="s">
        <v>225</v>
      </c>
      <c r="E58" t="s">
        <v>92</v>
      </c>
      <c r="F58" s="17">
        <v>1974</v>
      </c>
      <c r="G58" s="17" t="s">
        <v>88</v>
      </c>
      <c r="H58" s="17" t="s">
        <v>124</v>
      </c>
      <c r="I58" s="17" t="s">
        <v>93</v>
      </c>
      <c r="J58" s="15">
        <v>0.028877314814814817</v>
      </c>
      <c r="K58" s="15">
        <v>0.0028877314814814816</v>
      </c>
    </row>
    <row r="59" spans="1:11" ht="16.5" customHeight="1">
      <c r="A59">
        <v>53</v>
      </c>
      <c r="B59">
        <v>278</v>
      </c>
      <c r="C59" t="s">
        <v>498</v>
      </c>
      <c r="D59" t="s">
        <v>158</v>
      </c>
      <c r="E59" t="s">
        <v>413</v>
      </c>
      <c r="F59" s="17">
        <v>1971</v>
      </c>
      <c r="G59" s="17" t="s">
        <v>88</v>
      </c>
      <c r="H59" s="17" t="s">
        <v>87</v>
      </c>
      <c r="I59" s="17" t="s">
        <v>93</v>
      </c>
      <c r="J59" s="15">
        <v>0.028912037037037038</v>
      </c>
      <c r="K59" s="15">
        <v>0.002891203703703704</v>
      </c>
    </row>
    <row r="60" spans="1:11" ht="16.5" customHeight="1">
      <c r="A60">
        <v>54</v>
      </c>
      <c r="B60">
        <v>198</v>
      </c>
      <c r="C60" t="s">
        <v>409</v>
      </c>
      <c r="D60" t="s">
        <v>158</v>
      </c>
      <c r="E60"/>
      <c r="F60" s="17">
        <v>1969</v>
      </c>
      <c r="G60" s="17" t="s">
        <v>88</v>
      </c>
      <c r="H60" s="17" t="s">
        <v>87</v>
      </c>
      <c r="I60" s="17" t="s">
        <v>93</v>
      </c>
      <c r="J60" s="15">
        <v>0.02900462962962963</v>
      </c>
      <c r="K60" s="15">
        <v>0.002900462962962963</v>
      </c>
    </row>
    <row r="61" spans="1:11" ht="16.5" customHeight="1">
      <c r="A61">
        <v>55</v>
      </c>
      <c r="B61">
        <v>254</v>
      </c>
      <c r="C61" t="s">
        <v>499</v>
      </c>
      <c r="D61" t="s">
        <v>376</v>
      </c>
      <c r="E61" t="s">
        <v>397</v>
      </c>
      <c r="F61" s="17">
        <v>1953</v>
      </c>
      <c r="G61" s="17" t="s">
        <v>88</v>
      </c>
      <c r="H61" s="17" t="s">
        <v>229</v>
      </c>
      <c r="I61" s="17" t="s">
        <v>93</v>
      </c>
      <c r="J61" s="15">
        <v>0.029039351851851854</v>
      </c>
      <c r="K61" s="15">
        <v>0.0029039351851851856</v>
      </c>
    </row>
    <row r="62" spans="1:11" ht="16.5" customHeight="1">
      <c r="A62">
        <v>56</v>
      </c>
      <c r="B62">
        <v>69</v>
      </c>
      <c r="C62" t="s">
        <v>226</v>
      </c>
      <c r="D62" t="s">
        <v>150</v>
      </c>
      <c r="E62" t="s">
        <v>15</v>
      </c>
      <c r="F62" s="17">
        <v>1963</v>
      </c>
      <c r="G62" s="17" t="s">
        <v>88</v>
      </c>
      <c r="H62" s="17" t="s">
        <v>127</v>
      </c>
      <c r="I62" s="17" t="s">
        <v>93</v>
      </c>
      <c r="J62" s="15">
        <v>0.02908564814814815</v>
      </c>
      <c r="K62" s="15">
        <v>0.0029085648148148148</v>
      </c>
    </row>
    <row r="63" spans="1:11" ht="16.5" customHeight="1">
      <c r="A63">
        <v>57</v>
      </c>
      <c r="B63">
        <v>185</v>
      </c>
      <c r="C63" t="s">
        <v>390</v>
      </c>
      <c r="D63" t="s">
        <v>150</v>
      </c>
      <c r="E63" t="s">
        <v>391</v>
      </c>
      <c r="F63" s="17">
        <v>1975</v>
      </c>
      <c r="G63" s="17" t="s">
        <v>88</v>
      </c>
      <c r="H63" s="17" t="s">
        <v>124</v>
      </c>
      <c r="I63" s="17" t="s">
        <v>93</v>
      </c>
      <c r="J63" s="15">
        <v>0.029120370370370366</v>
      </c>
      <c r="K63" s="15">
        <v>0.0029120370370370368</v>
      </c>
    </row>
    <row r="64" spans="1:11" ht="16.5" customHeight="1">
      <c r="A64">
        <v>58</v>
      </c>
      <c r="B64">
        <v>187</v>
      </c>
      <c r="C64" t="s">
        <v>393</v>
      </c>
      <c r="D64" t="s">
        <v>333</v>
      </c>
      <c r="E64" t="s">
        <v>394</v>
      </c>
      <c r="F64" s="17">
        <v>1974</v>
      </c>
      <c r="G64" s="17" t="s">
        <v>88</v>
      </c>
      <c r="H64" s="17" t="s">
        <v>124</v>
      </c>
      <c r="I64" s="17" t="s">
        <v>93</v>
      </c>
      <c r="J64" s="15">
        <v>0.029131944444444446</v>
      </c>
      <c r="K64" s="15">
        <v>0.002913194444444445</v>
      </c>
    </row>
    <row r="65" spans="1:11" ht="16.5" customHeight="1">
      <c r="A65">
        <v>59</v>
      </c>
      <c r="B65">
        <v>82</v>
      </c>
      <c r="C65" t="s">
        <v>249</v>
      </c>
      <c r="D65" t="s">
        <v>95</v>
      </c>
      <c r="E65" t="s">
        <v>92</v>
      </c>
      <c r="F65" s="17">
        <v>1982</v>
      </c>
      <c r="G65" s="17" t="s">
        <v>88</v>
      </c>
      <c r="H65" s="17" t="s">
        <v>116</v>
      </c>
      <c r="I65" s="17" t="s">
        <v>93</v>
      </c>
      <c r="J65" s="15">
        <v>0.029143518518518517</v>
      </c>
      <c r="K65" s="15">
        <v>0.0029143518518518516</v>
      </c>
    </row>
    <row r="66" spans="1:11" ht="16.5" customHeight="1">
      <c r="A66">
        <v>60</v>
      </c>
      <c r="B66">
        <v>273</v>
      </c>
      <c r="C66" t="s">
        <v>500</v>
      </c>
      <c r="D66" t="s">
        <v>501</v>
      </c>
      <c r="E66" t="s">
        <v>23</v>
      </c>
      <c r="F66" s="17">
        <v>1973</v>
      </c>
      <c r="G66" s="17" t="s">
        <v>98</v>
      </c>
      <c r="H66" s="17" t="s">
        <v>141</v>
      </c>
      <c r="I66" s="17" t="s">
        <v>93</v>
      </c>
      <c r="J66" s="15">
        <v>0.029201388888888888</v>
      </c>
      <c r="K66" s="15">
        <v>0.002920138888888889</v>
      </c>
    </row>
    <row r="67" spans="1:11" ht="16.5" customHeight="1">
      <c r="A67">
        <v>61</v>
      </c>
      <c r="B67">
        <v>36</v>
      </c>
      <c r="C67" t="s">
        <v>166</v>
      </c>
      <c r="D67" t="s">
        <v>115</v>
      </c>
      <c r="E67" t="s">
        <v>21</v>
      </c>
      <c r="F67" s="17">
        <v>1963</v>
      </c>
      <c r="G67" s="17" t="s">
        <v>88</v>
      </c>
      <c r="H67" s="17" t="s">
        <v>127</v>
      </c>
      <c r="I67" s="17" t="s">
        <v>93</v>
      </c>
      <c r="J67" s="15">
        <v>0.02922453703703704</v>
      </c>
      <c r="K67" s="15">
        <v>0.002922453703703704</v>
      </c>
    </row>
    <row r="68" spans="1:11" ht="16.5" customHeight="1">
      <c r="A68">
        <v>62</v>
      </c>
      <c r="B68">
        <v>18</v>
      </c>
      <c r="C68" t="s">
        <v>133</v>
      </c>
      <c r="D68" t="s">
        <v>134</v>
      </c>
      <c r="E68" t="s">
        <v>21</v>
      </c>
      <c r="F68" s="17">
        <v>1970</v>
      </c>
      <c r="G68" s="17" t="s">
        <v>88</v>
      </c>
      <c r="H68" s="17" t="s">
        <v>87</v>
      </c>
      <c r="I68" s="17" t="s">
        <v>93</v>
      </c>
      <c r="J68" s="15">
        <v>0.02925925925925926</v>
      </c>
      <c r="K68" s="15">
        <v>0.002925925925925926</v>
      </c>
    </row>
    <row r="69" spans="1:11" ht="16.5" customHeight="1">
      <c r="A69">
        <v>63</v>
      </c>
      <c r="B69">
        <v>265</v>
      </c>
      <c r="C69" t="s">
        <v>502</v>
      </c>
      <c r="D69" t="s">
        <v>214</v>
      </c>
      <c r="E69" t="s">
        <v>23</v>
      </c>
      <c r="F69" s="17">
        <v>1977</v>
      </c>
      <c r="G69" s="17" t="s">
        <v>88</v>
      </c>
      <c r="H69" s="17" t="s">
        <v>124</v>
      </c>
      <c r="I69" s="17" t="s">
        <v>93</v>
      </c>
      <c r="J69" s="15">
        <v>0.029305555555555557</v>
      </c>
      <c r="K69" s="15">
        <v>0.0029305555555555556</v>
      </c>
    </row>
    <row r="70" spans="1:11" ht="16.5" customHeight="1">
      <c r="A70">
        <v>64</v>
      </c>
      <c r="B70">
        <v>281</v>
      </c>
      <c r="C70" t="s">
        <v>277</v>
      </c>
      <c r="D70" t="s">
        <v>503</v>
      </c>
      <c r="E70" t="s">
        <v>92</v>
      </c>
      <c r="F70" s="17">
        <v>1971</v>
      </c>
      <c r="G70" s="17" t="s">
        <v>88</v>
      </c>
      <c r="H70" s="17" t="s">
        <v>87</v>
      </c>
      <c r="I70" s="17" t="s">
        <v>93</v>
      </c>
      <c r="J70" s="15">
        <v>0.029305555555555557</v>
      </c>
      <c r="K70" s="15">
        <v>0.0029305555555555556</v>
      </c>
    </row>
    <row r="71" spans="1:11" ht="16.5" customHeight="1">
      <c r="A71">
        <v>65</v>
      </c>
      <c r="B71">
        <v>162</v>
      </c>
      <c r="C71" t="s">
        <v>104</v>
      </c>
      <c r="D71" t="s">
        <v>120</v>
      </c>
      <c r="E71" t="s">
        <v>106</v>
      </c>
      <c r="F71" s="17">
        <v>1984</v>
      </c>
      <c r="G71" s="17" t="s">
        <v>88</v>
      </c>
      <c r="H71" s="17" t="s">
        <v>121</v>
      </c>
      <c r="I71" s="17" t="s">
        <v>93</v>
      </c>
      <c r="J71" s="15">
        <v>0.029328703703703704</v>
      </c>
      <c r="K71" s="15">
        <v>0.0029328703703703704</v>
      </c>
    </row>
    <row r="72" spans="1:11" ht="16.5" customHeight="1">
      <c r="A72">
        <v>66</v>
      </c>
      <c r="B72">
        <v>134</v>
      </c>
      <c r="C72" t="s">
        <v>322</v>
      </c>
      <c r="D72" t="s">
        <v>264</v>
      </c>
      <c r="E72" t="s">
        <v>23</v>
      </c>
      <c r="F72" s="17">
        <v>1976</v>
      </c>
      <c r="G72" s="17" t="s">
        <v>88</v>
      </c>
      <c r="H72" s="17" t="s">
        <v>124</v>
      </c>
      <c r="I72" s="17" t="s">
        <v>93</v>
      </c>
      <c r="J72" s="15">
        <v>0.02936342592592592</v>
      </c>
      <c r="K72" s="15">
        <v>0.002936342592592592</v>
      </c>
    </row>
    <row r="73" spans="1:11" ht="16.5" customHeight="1">
      <c r="A73">
        <v>67</v>
      </c>
      <c r="B73">
        <v>263</v>
      </c>
      <c r="C73" t="s">
        <v>504</v>
      </c>
      <c r="D73" t="s">
        <v>347</v>
      </c>
      <c r="E73" t="s">
        <v>23</v>
      </c>
      <c r="F73" s="17">
        <v>1975</v>
      </c>
      <c r="G73" s="17" t="s">
        <v>98</v>
      </c>
      <c r="H73" s="17" t="s">
        <v>101</v>
      </c>
      <c r="I73" s="17" t="s">
        <v>93</v>
      </c>
      <c r="J73" s="15">
        <v>0.02936342592592592</v>
      </c>
      <c r="K73" s="15">
        <v>0.002936342592592592</v>
      </c>
    </row>
    <row r="74" spans="1:11" ht="16.5" customHeight="1">
      <c r="A74">
        <v>68</v>
      </c>
      <c r="B74">
        <v>145</v>
      </c>
      <c r="C74" t="s">
        <v>338</v>
      </c>
      <c r="D74" t="s">
        <v>339</v>
      </c>
      <c r="E74" t="s">
        <v>23</v>
      </c>
      <c r="F74" s="17">
        <v>1963</v>
      </c>
      <c r="G74" s="17" t="s">
        <v>88</v>
      </c>
      <c r="H74" s="17" t="s">
        <v>127</v>
      </c>
      <c r="I74" s="17" t="s">
        <v>93</v>
      </c>
      <c r="J74" s="15">
        <v>0.029421296296296296</v>
      </c>
      <c r="K74" s="15">
        <v>0.0029421296296296296</v>
      </c>
    </row>
    <row r="75" spans="1:11" ht="16.5" customHeight="1">
      <c r="A75">
        <v>69</v>
      </c>
      <c r="B75">
        <v>264</v>
      </c>
      <c r="C75" t="s">
        <v>505</v>
      </c>
      <c r="D75" t="s">
        <v>208</v>
      </c>
      <c r="E75" t="s">
        <v>23</v>
      </c>
      <c r="F75" s="17">
        <v>2000</v>
      </c>
      <c r="G75" s="17" t="s">
        <v>88</v>
      </c>
      <c r="H75" s="17" t="s">
        <v>103</v>
      </c>
      <c r="I75" s="17" t="s">
        <v>93</v>
      </c>
      <c r="J75" s="15">
        <v>0.029421296296296296</v>
      </c>
      <c r="K75" s="15">
        <v>0.0029421296296296296</v>
      </c>
    </row>
    <row r="76" spans="1:11" ht="16.5" customHeight="1">
      <c r="A76">
        <v>70</v>
      </c>
      <c r="B76">
        <v>77</v>
      </c>
      <c r="C76" t="s">
        <v>90</v>
      </c>
      <c r="D76" t="s">
        <v>241</v>
      </c>
      <c r="E76" t="s">
        <v>92</v>
      </c>
      <c r="F76" s="17">
        <v>2001</v>
      </c>
      <c r="G76" s="17" t="s">
        <v>88</v>
      </c>
      <c r="H76" s="17" t="s">
        <v>103</v>
      </c>
      <c r="I76" s="17" t="s">
        <v>93</v>
      </c>
      <c r="J76" s="15">
        <v>0.02946759259259259</v>
      </c>
      <c r="K76" s="15">
        <v>0.002946759259259259</v>
      </c>
    </row>
    <row r="77" spans="1:11" ht="16.5" customHeight="1">
      <c r="A77">
        <v>71</v>
      </c>
      <c r="B77">
        <v>196</v>
      </c>
      <c r="C77" t="s">
        <v>405</v>
      </c>
      <c r="D77" t="s">
        <v>406</v>
      </c>
      <c r="E77" t="s">
        <v>123</v>
      </c>
      <c r="F77" s="17">
        <v>1965</v>
      </c>
      <c r="G77" s="17" t="s">
        <v>88</v>
      </c>
      <c r="H77" s="17" t="s">
        <v>98</v>
      </c>
      <c r="I77" s="17" t="s">
        <v>93</v>
      </c>
      <c r="J77" s="15">
        <v>0.02951388888888889</v>
      </c>
      <c r="K77" s="15">
        <v>0.0029513888888888892</v>
      </c>
    </row>
    <row r="78" spans="1:11" ht="16.5" customHeight="1">
      <c r="A78">
        <v>72</v>
      </c>
      <c r="B78">
        <v>75</v>
      </c>
      <c r="C78" t="s">
        <v>238</v>
      </c>
      <c r="D78" t="s">
        <v>239</v>
      </c>
      <c r="E78" t="s">
        <v>92</v>
      </c>
      <c r="F78" s="17">
        <v>2002</v>
      </c>
      <c r="G78" s="17" t="s">
        <v>88</v>
      </c>
      <c r="H78" s="17" t="s">
        <v>103</v>
      </c>
      <c r="I78" s="17" t="s">
        <v>93</v>
      </c>
      <c r="J78" s="15">
        <v>0.02951388888888889</v>
      </c>
      <c r="K78" s="15">
        <v>0.0029513888888888892</v>
      </c>
    </row>
    <row r="79" spans="1:11" ht="16.5" customHeight="1">
      <c r="A79">
        <v>73</v>
      </c>
      <c r="B79">
        <v>237</v>
      </c>
      <c r="C79" t="s">
        <v>470</v>
      </c>
      <c r="D79" t="s">
        <v>149</v>
      </c>
      <c r="E79" t="s">
        <v>12</v>
      </c>
      <c r="F79" s="17">
        <v>1963</v>
      </c>
      <c r="G79" s="17" t="s">
        <v>88</v>
      </c>
      <c r="H79" s="17" t="s">
        <v>127</v>
      </c>
      <c r="I79" s="17" t="s">
        <v>93</v>
      </c>
      <c r="J79" s="15">
        <v>0.029594907407407407</v>
      </c>
      <c r="K79" s="15">
        <v>0.002959490740740741</v>
      </c>
    </row>
    <row r="80" spans="1:11" ht="16.5" customHeight="1">
      <c r="A80">
        <v>74</v>
      </c>
      <c r="B80">
        <v>201</v>
      </c>
      <c r="C80" t="s">
        <v>412</v>
      </c>
      <c r="D80" t="s">
        <v>225</v>
      </c>
      <c r="E80" t="s">
        <v>413</v>
      </c>
      <c r="F80" s="17">
        <v>1964</v>
      </c>
      <c r="G80" s="17" t="s">
        <v>88</v>
      </c>
      <c r="H80" s="17" t="s">
        <v>98</v>
      </c>
      <c r="I80" s="17" t="s">
        <v>93</v>
      </c>
      <c r="J80" s="15">
        <v>0.029618055555555554</v>
      </c>
      <c r="K80" s="15">
        <v>0.002961805555555555</v>
      </c>
    </row>
    <row r="81" spans="1:11" ht="16.5" customHeight="1">
      <c r="A81">
        <v>75</v>
      </c>
      <c r="B81">
        <v>122</v>
      </c>
      <c r="C81" t="s">
        <v>270</v>
      </c>
      <c r="D81" t="s">
        <v>305</v>
      </c>
      <c r="E81" t="s">
        <v>39</v>
      </c>
      <c r="F81" s="17">
        <v>1972</v>
      </c>
      <c r="G81" s="17" t="s">
        <v>88</v>
      </c>
      <c r="H81" s="17" t="s">
        <v>87</v>
      </c>
      <c r="I81" s="17" t="s">
        <v>93</v>
      </c>
      <c r="J81" s="15">
        <v>0.02971064814814815</v>
      </c>
      <c r="K81" s="15">
        <v>0.002971064814814815</v>
      </c>
    </row>
    <row r="82" spans="1:11" ht="16.5" customHeight="1">
      <c r="A82">
        <v>76</v>
      </c>
      <c r="B82">
        <v>9</v>
      </c>
      <c r="C82" t="s">
        <v>109</v>
      </c>
      <c r="D82" t="s">
        <v>110</v>
      </c>
      <c r="E82" t="s">
        <v>92</v>
      </c>
      <c r="F82" s="17">
        <v>1960</v>
      </c>
      <c r="G82" s="17" t="s">
        <v>98</v>
      </c>
      <c r="H82" s="17" t="s">
        <v>111</v>
      </c>
      <c r="I82" s="17" t="s">
        <v>93</v>
      </c>
      <c r="J82" s="15">
        <v>0.029756944444444447</v>
      </c>
      <c r="K82" s="15">
        <v>0.002975694444444445</v>
      </c>
    </row>
    <row r="83" spans="1:11" ht="16.5" customHeight="1">
      <c r="A83">
        <v>77</v>
      </c>
      <c r="B83">
        <v>179</v>
      </c>
      <c r="C83" t="s">
        <v>381</v>
      </c>
      <c r="D83" t="s">
        <v>138</v>
      </c>
      <c r="E83" t="s">
        <v>11</v>
      </c>
      <c r="F83" s="17">
        <v>1978</v>
      </c>
      <c r="G83" s="17" t="s">
        <v>88</v>
      </c>
      <c r="H83" s="17" t="s">
        <v>124</v>
      </c>
      <c r="I83" s="17" t="s">
        <v>93</v>
      </c>
      <c r="J83" s="15">
        <v>0.029942129629629628</v>
      </c>
      <c r="K83" s="15">
        <v>0.002994212962962963</v>
      </c>
    </row>
    <row r="84" spans="1:11" ht="16.5" customHeight="1">
      <c r="A84">
        <v>78</v>
      </c>
      <c r="B84">
        <v>84</v>
      </c>
      <c r="C84" t="s">
        <v>250</v>
      </c>
      <c r="D84" t="s">
        <v>251</v>
      </c>
      <c r="E84" t="s">
        <v>92</v>
      </c>
      <c r="F84" s="17">
        <v>1976</v>
      </c>
      <c r="G84" s="17" t="s">
        <v>88</v>
      </c>
      <c r="H84" s="17" t="s">
        <v>124</v>
      </c>
      <c r="I84" s="17" t="s">
        <v>93</v>
      </c>
      <c r="J84" s="15">
        <v>0.029976851851851852</v>
      </c>
      <c r="K84" s="15">
        <v>0.0029976851851851853</v>
      </c>
    </row>
    <row r="85" spans="1:11" ht="16.5" customHeight="1">
      <c r="A85">
        <v>79</v>
      </c>
      <c r="B85">
        <v>63</v>
      </c>
      <c r="C85" t="s">
        <v>217</v>
      </c>
      <c r="D85" t="s">
        <v>218</v>
      </c>
      <c r="E85" t="s">
        <v>15</v>
      </c>
      <c r="F85" s="17">
        <v>1975</v>
      </c>
      <c r="G85" s="17" t="s">
        <v>88</v>
      </c>
      <c r="H85" s="17" t="s">
        <v>124</v>
      </c>
      <c r="I85" s="17" t="s">
        <v>93</v>
      </c>
      <c r="J85" s="15">
        <v>0.030046296296296297</v>
      </c>
      <c r="K85" s="15">
        <v>0.0030046296296296297</v>
      </c>
    </row>
    <row r="86" spans="1:11" ht="16.5" customHeight="1">
      <c r="A86">
        <v>80</v>
      </c>
      <c r="B86">
        <v>10</v>
      </c>
      <c r="C86" t="s">
        <v>112</v>
      </c>
      <c r="D86" t="s">
        <v>113</v>
      </c>
      <c r="E86" t="s">
        <v>39</v>
      </c>
      <c r="F86" s="17">
        <v>1975</v>
      </c>
      <c r="G86" s="17" t="s">
        <v>98</v>
      </c>
      <c r="H86" s="17" t="s">
        <v>101</v>
      </c>
      <c r="I86" s="17" t="s">
        <v>93</v>
      </c>
      <c r="J86" s="15">
        <v>0.030046296296296297</v>
      </c>
      <c r="K86" s="15">
        <v>0.0030046296296296297</v>
      </c>
    </row>
    <row r="87" spans="1:11" ht="16.5" customHeight="1">
      <c r="A87">
        <v>81</v>
      </c>
      <c r="B87">
        <v>110</v>
      </c>
      <c r="C87" t="s">
        <v>286</v>
      </c>
      <c r="D87" t="s">
        <v>287</v>
      </c>
      <c r="E87" t="s">
        <v>19</v>
      </c>
      <c r="F87" s="17">
        <v>1975</v>
      </c>
      <c r="G87" s="17" t="s">
        <v>98</v>
      </c>
      <c r="H87" s="17" t="s">
        <v>101</v>
      </c>
      <c r="I87" s="17" t="s">
        <v>93</v>
      </c>
      <c r="J87" s="15">
        <v>0.03009259259259259</v>
      </c>
      <c r="K87" s="15">
        <v>0.0030092592592592593</v>
      </c>
    </row>
    <row r="88" spans="1:11" ht="16.5" customHeight="1">
      <c r="A88">
        <v>82</v>
      </c>
      <c r="B88">
        <v>98</v>
      </c>
      <c r="C88" t="s">
        <v>270</v>
      </c>
      <c r="D88" t="s">
        <v>195</v>
      </c>
      <c r="E88" t="s">
        <v>19</v>
      </c>
      <c r="F88" s="17">
        <v>1975</v>
      </c>
      <c r="G88" s="17" t="s">
        <v>88</v>
      </c>
      <c r="H88" s="17" t="s">
        <v>124</v>
      </c>
      <c r="I88" s="17" t="s">
        <v>93</v>
      </c>
      <c r="J88" s="15">
        <v>0.03009259259259259</v>
      </c>
      <c r="K88" s="15">
        <v>0.0030092592592592593</v>
      </c>
    </row>
    <row r="89" spans="1:11" ht="16.5" customHeight="1">
      <c r="A89">
        <v>83</v>
      </c>
      <c r="B89">
        <v>183</v>
      </c>
      <c r="C89" t="s">
        <v>387</v>
      </c>
      <c r="D89" t="s">
        <v>388</v>
      </c>
      <c r="E89" t="s">
        <v>389</v>
      </c>
      <c r="F89" s="17">
        <v>1975</v>
      </c>
      <c r="G89" s="17" t="s">
        <v>88</v>
      </c>
      <c r="H89" s="17" t="s">
        <v>124</v>
      </c>
      <c r="I89" s="17" t="s">
        <v>93</v>
      </c>
      <c r="J89" s="15">
        <v>0.030104166666666668</v>
      </c>
      <c r="K89" s="15">
        <v>0.003010416666666667</v>
      </c>
    </row>
    <row r="90" spans="1:11" ht="16.5" customHeight="1">
      <c r="A90">
        <v>84</v>
      </c>
      <c r="B90">
        <v>4</v>
      </c>
      <c r="C90" t="s">
        <v>96</v>
      </c>
      <c r="D90" t="s">
        <v>97</v>
      </c>
      <c r="E90" t="s">
        <v>92</v>
      </c>
      <c r="F90" s="17">
        <v>2002</v>
      </c>
      <c r="G90" s="17" t="s">
        <v>98</v>
      </c>
      <c r="H90" s="17" t="s">
        <v>88</v>
      </c>
      <c r="I90" s="17" t="s">
        <v>93</v>
      </c>
      <c r="J90" s="15">
        <v>0.030173611111111113</v>
      </c>
      <c r="K90" s="15">
        <v>0.0030173611111111113</v>
      </c>
    </row>
    <row r="91" spans="1:11" ht="16.5" customHeight="1">
      <c r="A91">
        <v>85</v>
      </c>
      <c r="B91">
        <v>49</v>
      </c>
      <c r="C91" t="s">
        <v>191</v>
      </c>
      <c r="D91" t="s">
        <v>192</v>
      </c>
      <c r="E91" t="s">
        <v>189</v>
      </c>
      <c r="F91" s="17">
        <v>1970</v>
      </c>
      <c r="G91" s="17" t="s">
        <v>88</v>
      </c>
      <c r="H91" s="17" t="s">
        <v>87</v>
      </c>
      <c r="I91" s="17" t="s">
        <v>93</v>
      </c>
      <c r="J91" s="15">
        <v>0.030185185185185186</v>
      </c>
      <c r="K91" s="15">
        <v>0.0030185185185185185</v>
      </c>
    </row>
    <row r="92" spans="1:11" ht="16.5" customHeight="1">
      <c r="A92">
        <v>86</v>
      </c>
      <c r="B92">
        <v>193</v>
      </c>
      <c r="C92" t="s">
        <v>403</v>
      </c>
      <c r="D92" t="s">
        <v>225</v>
      </c>
      <c r="E92" t="s">
        <v>20</v>
      </c>
      <c r="F92" s="17">
        <v>1971</v>
      </c>
      <c r="G92" s="17" t="s">
        <v>88</v>
      </c>
      <c r="H92" s="17" t="s">
        <v>87</v>
      </c>
      <c r="I92" s="17" t="s">
        <v>93</v>
      </c>
      <c r="J92" s="15">
        <v>0.030243055555555554</v>
      </c>
      <c r="K92" s="15">
        <v>0.0030243055555555553</v>
      </c>
    </row>
    <row r="93" spans="1:11" ht="16.5" customHeight="1">
      <c r="A93">
        <v>87</v>
      </c>
      <c r="B93">
        <v>135</v>
      </c>
      <c r="C93" t="s">
        <v>323</v>
      </c>
      <c r="D93" t="s">
        <v>324</v>
      </c>
      <c r="E93" t="s">
        <v>23</v>
      </c>
      <c r="F93" s="17">
        <v>1972</v>
      </c>
      <c r="G93" s="17" t="s">
        <v>88</v>
      </c>
      <c r="H93" s="17" t="s">
        <v>87</v>
      </c>
      <c r="I93" s="17" t="s">
        <v>93</v>
      </c>
      <c r="J93" s="15">
        <v>0.03025462962962963</v>
      </c>
      <c r="K93" s="15">
        <v>0.0030254629629629633</v>
      </c>
    </row>
    <row r="94" spans="1:11" ht="16.5" customHeight="1">
      <c r="A94">
        <v>88</v>
      </c>
      <c r="B94">
        <v>33</v>
      </c>
      <c r="C94" t="s">
        <v>161</v>
      </c>
      <c r="D94" t="s">
        <v>158</v>
      </c>
      <c r="E94" t="s">
        <v>21</v>
      </c>
      <c r="F94" s="17">
        <v>1976</v>
      </c>
      <c r="G94" s="17" t="s">
        <v>88</v>
      </c>
      <c r="H94" s="17" t="s">
        <v>124</v>
      </c>
      <c r="I94" s="17" t="s">
        <v>93</v>
      </c>
      <c r="J94" s="15">
        <v>0.03027777777777778</v>
      </c>
      <c r="K94" s="15">
        <v>0.0030277777777777777</v>
      </c>
    </row>
    <row r="95" spans="1:11" ht="16.5" customHeight="1">
      <c r="A95">
        <v>89</v>
      </c>
      <c r="B95">
        <v>81</v>
      </c>
      <c r="C95" t="s">
        <v>247</v>
      </c>
      <c r="D95" t="s">
        <v>248</v>
      </c>
      <c r="E95" t="s">
        <v>92</v>
      </c>
      <c r="F95" s="17">
        <v>1981</v>
      </c>
      <c r="G95" s="17" t="s">
        <v>88</v>
      </c>
      <c r="H95" s="17" t="s">
        <v>116</v>
      </c>
      <c r="I95" s="17" t="s">
        <v>93</v>
      </c>
      <c r="J95" s="15">
        <v>0.030335648148148143</v>
      </c>
      <c r="K95" s="15">
        <v>0.0030335648148148145</v>
      </c>
    </row>
    <row r="96" spans="1:11" ht="16.5" customHeight="1">
      <c r="A96">
        <v>90</v>
      </c>
      <c r="B96">
        <v>83</v>
      </c>
      <c r="C96" t="s">
        <v>240</v>
      </c>
      <c r="D96" t="s">
        <v>225</v>
      </c>
      <c r="E96" t="s">
        <v>92</v>
      </c>
      <c r="F96" s="17">
        <v>1978</v>
      </c>
      <c r="G96" s="17" t="s">
        <v>88</v>
      </c>
      <c r="H96" s="17" t="s">
        <v>124</v>
      </c>
      <c r="I96" s="17" t="s">
        <v>93</v>
      </c>
      <c r="J96" s="15">
        <v>0.030381944444444444</v>
      </c>
      <c r="K96" s="15">
        <v>0.0030381944444444445</v>
      </c>
    </row>
    <row r="97" spans="1:11" ht="16.5" customHeight="1">
      <c r="A97">
        <v>91</v>
      </c>
      <c r="B97">
        <v>140</v>
      </c>
      <c r="C97" t="s">
        <v>332</v>
      </c>
      <c r="D97" t="s">
        <v>333</v>
      </c>
      <c r="E97" t="s">
        <v>23</v>
      </c>
      <c r="F97" s="17">
        <v>1966</v>
      </c>
      <c r="G97" s="17" t="s">
        <v>88</v>
      </c>
      <c r="H97" s="17" t="s">
        <v>98</v>
      </c>
      <c r="I97" s="17" t="s">
        <v>93</v>
      </c>
      <c r="J97" s="15">
        <v>0.030393518518518518</v>
      </c>
      <c r="K97" s="15">
        <v>0.0030393518518518517</v>
      </c>
    </row>
    <row r="98" spans="1:11" ht="16.5" customHeight="1">
      <c r="A98">
        <v>92</v>
      </c>
      <c r="B98">
        <v>8</v>
      </c>
      <c r="C98" t="s">
        <v>107</v>
      </c>
      <c r="D98" t="s">
        <v>108</v>
      </c>
      <c r="E98" t="s">
        <v>92</v>
      </c>
      <c r="F98" s="17">
        <v>1986</v>
      </c>
      <c r="G98" s="17" t="s">
        <v>98</v>
      </c>
      <c r="H98" s="17" t="s">
        <v>88</v>
      </c>
      <c r="I98" s="17" t="s">
        <v>93</v>
      </c>
      <c r="J98" s="15">
        <v>0.030428240740740742</v>
      </c>
      <c r="K98" s="15">
        <v>0.003042824074074074</v>
      </c>
    </row>
    <row r="99" spans="1:11" ht="16.5" customHeight="1">
      <c r="A99">
        <v>93</v>
      </c>
      <c r="B99">
        <v>172</v>
      </c>
      <c r="C99" t="s">
        <v>372</v>
      </c>
      <c r="D99" t="s">
        <v>239</v>
      </c>
      <c r="E99"/>
      <c r="F99" s="17">
        <v>1984</v>
      </c>
      <c r="G99" s="17" t="s">
        <v>88</v>
      </c>
      <c r="H99" s="17" t="s">
        <v>121</v>
      </c>
      <c r="I99" s="17" t="s">
        <v>93</v>
      </c>
      <c r="J99" s="15">
        <v>0.03043981481481482</v>
      </c>
      <c r="K99" s="15">
        <v>0.0030439814814814817</v>
      </c>
    </row>
    <row r="100" spans="1:11" ht="16.5" customHeight="1">
      <c r="A100">
        <v>94</v>
      </c>
      <c r="B100">
        <v>35</v>
      </c>
      <c r="C100" t="s">
        <v>164</v>
      </c>
      <c r="D100" t="s">
        <v>165</v>
      </c>
      <c r="E100" t="s">
        <v>21</v>
      </c>
      <c r="F100" s="17">
        <v>1974</v>
      </c>
      <c r="G100" s="17" t="s">
        <v>88</v>
      </c>
      <c r="H100" s="17" t="s">
        <v>124</v>
      </c>
      <c r="I100" s="17" t="s">
        <v>93</v>
      </c>
      <c r="J100" s="15">
        <v>0.03045138888888889</v>
      </c>
      <c r="K100" s="15">
        <v>0.003045138888888889</v>
      </c>
    </row>
    <row r="101" spans="1:11" ht="16.5" customHeight="1">
      <c r="A101">
        <v>95</v>
      </c>
      <c r="B101">
        <v>126</v>
      </c>
      <c r="C101" t="s">
        <v>307</v>
      </c>
      <c r="D101" t="s">
        <v>308</v>
      </c>
      <c r="E101" t="s">
        <v>39</v>
      </c>
      <c r="F101" s="17">
        <v>1966</v>
      </c>
      <c r="G101" s="17" t="s">
        <v>88</v>
      </c>
      <c r="H101" s="17" t="s">
        <v>98</v>
      </c>
      <c r="I101" s="17" t="s">
        <v>93</v>
      </c>
      <c r="J101" s="15">
        <v>0.030462962962962966</v>
      </c>
      <c r="K101" s="15">
        <v>0.0030462962962962965</v>
      </c>
    </row>
    <row r="102" spans="1:11" ht="16.5" customHeight="1">
      <c r="A102">
        <v>96</v>
      </c>
      <c r="B102">
        <v>163</v>
      </c>
      <c r="C102" t="s">
        <v>363</v>
      </c>
      <c r="D102" t="s">
        <v>364</v>
      </c>
      <c r="E102" t="s">
        <v>106</v>
      </c>
      <c r="F102" s="17">
        <v>1955</v>
      </c>
      <c r="G102" s="17" t="s">
        <v>88</v>
      </c>
      <c r="H102" s="17" t="s">
        <v>132</v>
      </c>
      <c r="I102" s="17" t="s">
        <v>93</v>
      </c>
      <c r="J102" s="15">
        <v>0.030486111111111113</v>
      </c>
      <c r="K102" s="15">
        <v>0.0030486111111111113</v>
      </c>
    </row>
    <row r="103" spans="1:11" ht="16.5" customHeight="1">
      <c r="A103">
        <v>97</v>
      </c>
      <c r="B103">
        <v>232</v>
      </c>
      <c r="C103" t="s">
        <v>463</v>
      </c>
      <c r="D103" t="s">
        <v>271</v>
      </c>
      <c r="E103" t="s">
        <v>82</v>
      </c>
      <c r="F103" s="17">
        <v>1979</v>
      </c>
      <c r="G103" s="17" t="s">
        <v>88</v>
      </c>
      <c r="H103" s="17" t="s">
        <v>116</v>
      </c>
      <c r="I103" s="17" t="s">
        <v>93</v>
      </c>
      <c r="J103" s="15">
        <v>0.030520833333333334</v>
      </c>
      <c r="K103" s="15">
        <v>0.0030520833333333333</v>
      </c>
    </row>
    <row r="104" spans="1:11" ht="16.5" customHeight="1">
      <c r="A104">
        <v>98</v>
      </c>
      <c r="B104">
        <v>94</v>
      </c>
      <c r="C104" t="s">
        <v>263</v>
      </c>
      <c r="D104" t="s">
        <v>264</v>
      </c>
      <c r="E104" t="s">
        <v>6</v>
      </c>
      <c r="F104" s="17">
        <v>1974</v>
      </c>
      <c r="G104" s="17" t="s">
        <v>88</v>
      </c>
      <c r="H104" s="17" t="s">
        <v>124</v>
      </c>
      <c r="I104" s="17" t="s">
        <v>93</v>
      </c>
      <c r="J104" s="15">
        <v>0.030555555555555555</v>
      </c>
      <c r="K104" s="15">
        <v>0.0030555555555555553</v>
      </c>
    </row>
    <row r="105" spans="1:11" ht="16.5" customHeight="1">
      <c r="A105">
        <v>99</v>
      </c>
      <c r="B105">
        <v>38</v>
      </c>
      <c r="C105" t="s">
        <v>169</v>
      </c>
      <c r="D105" t="s">
        <v>170</v>
      </c>
      <c r="E105" t="s">
        <v>21</v>
      </c>
      <c r="F105" s="17">
        <v>1983</v>
      </c>
      <c r="G105" s="17" t="s">
        <v>88</v>
      </c>
      <c r="H105" s="17" t="s">
        <v>116</v>
      </c>
      <c r="I105" s="17" t="s">
        <v>93</v>
      </c>
      <c r="J105" s="15">
        <v>0.0305787037037037</v>
      </c>
      <c r="K105" s="15">
        <v>0.00305787037037037</v>
      </c>
    </row>
    <row r="106" spans="1:11" ht="16.5" customHeight="1">
      <c r="A106">
        <v>100</v>
      </c>
      <c r="B106">
        <v>144</v>
      </c>
      <c r="C106" t="s">
        <v>336</v>
      </c>
      <c r="D106" t="s">
        <v>337</v>
      </c>
      <c r="E106" t="s">
        <v>23</v>
      </c>
      <c r="F106" s="17">
        <v>1964</v>
      </c>
      <c r="G106" s="17" t="s">
        <v>88</v>
      </c>
      <c r="H106" s="17" t="s">
        <v>98</v>
      </c>
      <c r="I106" s="17" t="s">
        <v>93</v>
      </c>
      <c r="J106" s="15">
        <v>0.030590277777777775</v>
      </c>
      <c r="K106" s="15">
        <v>0.0030590277777777777</v>
      </c>
    </row>
    <row r="107" spans="1:11" ht="16.5" customHeight="1">
      <c r="A107">
        <v>101</v>
      </c>
      <c r="B107">
        <v>158</v>
      </c>
      <c r="C107" t="s">
        <v>358</v>
      </c>
      <c r="D107" t="s">
        <v>244</v>
      </c>
      <c r="E107" t="s">
        <v>357</v>
      </c>
      <c r="F107" s="17">
        <v>1973</v>
      </c>
      <c r="G107" s="17" t="s">
        <v>88</v>
      </c>
      <c r="H107" s="17" t="s">
        <v>87</v>
      </c>
      <c r="I107" s="17" t="s">
        <v>93</v>
      </c>
      <c r="J107" s="15">
        <v>0.03061342592592593</v>
      </c>
      <c r="K107" s="15">
        <v>0.003061342592592593</v>
      </c>
    </row>
    <row r="108" spans="1:11" ht="16.5" customHeight="1">
      <c r="A108">
        <v>102</v>
      </c>
      <c r="B108">
        <v>259</v>
      </c>
      <c r="C108" t="s">
        <v>506</v>
      </c>
      <c r="D108" t="s">
        <v>507</v>
      </c>
      <c r="E108" t="s">
        <v>23</v>
      </c>
      <c r="F108" s="17">
        <v>1982</v>
      </c>
      <c r="G108" s="17" t="s">
        <v>88</v>
      </c>
      <c r="H108" s="17" t="s">
        <v>116</v>
      </c>
      <c r="I108" s="17" t="s">
        <v>93</v>
      </c>
      <c r="J108" s="15">
        <v>0.030694444444444444</v>
      </c>
      <c r="K108" s="15">
        <v>0.0030694444444444445</v>
      </c>
    </row>
    <row r="109" spans="1:11" ht="16.5" customHeight="1">
      <c r="A109">
        <v>103</v>
      </c>
      <c r="B109">
        <v>186</v>
      </c>
      <c r="C109" t="s">
        <v>392</v>
      </c>
      <c r="D109" t="s">
        <v>195</v>
      </c>
      <c r="E109" t="s">
        <v>20</v>
      </c>
      <c r="F109" s="17">
        <v>1974</v>
      </c>
      <c r="G109" s="17" t="s">
        <v>88</v>
      </c>
      <c r="H109" s="17" t="s">
        <v>124</v>
      </c>
      <c r="I109" s="17" t="s">
        <v>93</v>
      </c>
      <c r="J109" s="15">
        <v>0.03070601851851852</v>
      </c>
      <c r="K109" s="15">
        <v>0.003070601851851852</v>
      </c>
    </row>
    <row r="110" spans="1:11" ht="16.5" customHeight="1">
      <c r="A110">
        <v>104</v>
      </c>
      <c r="B110">
        <v>178</v>
      </c>
      <c r="C110" t="s">
        <v>380</v>
      </c>
      <c r="D110" t="s">
        <v>248</v>
      </c>
      <c r="E110" t="s">
        <v>379</v>
      </c>
      <c r="F110" s="17">
        <v>1978</v>
      </c>
      <c r="G110" s="17" t="s">
        <v>88</v>
      </c>
      <c r="H110" s="17" t="s">
        <v>124</v>
      </c>
      <c r="I110" s="17" t="s">
        <v>93</v>
      </c>
      <c r="J110" s="15">
        <v>0.03070601851851852</v>
      </c>
      <c r="K110" s="15">
        <v>0.003070601851851852</v>
      </c>
    </row>
    <row r="111" spans="1:11" ht="16.5" customHeight="1">
      <c r="A111">
        <v>105</v>
      </c>
      <c r="B111">
        <v>60</v>
      </c>
      <c r="C111" t="s">
        <v>212</v>
      </c>
      <c r="D111" t="s">
        <v>115</v>
      </c>
      <c r="E111" t="s">
        <v>15</v>
      </c>
      <c r="F111" s="17">
        <v>1985</v>
      </c>
      <c r="G111" s="17" t="s">
        <v>88</v>
      </c>
      <c r="H111" s="17" t="s">
        <v>121</v>
      </c>
      <c r="I111" s="17" t="s">
        <v>93</v>
      </c>
      <c r="J111" s="15">
        <v>0.03074074074074074</v>
      </c>
      <c r="K111" s="15">
        <v>0.0030740740740740737</v>
      </c>
    </row>
    <row r="112" spans="1:11" ht="16.5" customHeight="1">
      <c r="A112">
        <v>106</v>
      </c>
      <c r="B112">
        <v>56</v>
      </c>
      <c r="C112" t="s">
        <v>202</v>
      </c>
      <c r="D112" t="s">
        <v>203</v>
      </c>
      <c r="E112" t="s">
        <v>204</v>
      </c>
      <c r="F112" s="17">
        <v>1957</v>
      </c>
      <c r="G112" s="17" t="s">
        <v>88</v>
      </c>
      <c r="H112" s="17" t="s">
        <v>132</v>
      </c>
      <c r="I112" s="17" t="s">
        <v>93</v>
      </c>
      <c r="J112" s="15">
        <v>0.030763888888888886</v>
      </c>
      <c r="K112" s="15">
        <v>0.0030763888888888885</v>
      </c>
    </row>
    <row r="113" spans="1:11" ht="16.5" customHeight="1">
      <c r="A113">
        <v>107</v>
      </c>
      <c r="B113">
        <v>101</v>
      </c>
      <c r="C113" t="s">
        <v>272</v>
      </c>
      <c r="D113" t="s">
        <v>273</v>
      </c>
      <c r="E113" t="s">
        <v>19</v>
      </c>
      <c r="F113" s="17">
        <v>1966</v>
      </c>
      <c r="G113" s="17" t="s">
        <v>88</v>
      </c>
      <c r="H113" s="17" t="s">
        <v>98</v>
      </c>
      <c r="I113" s="17" t="s">
        <v>93</v>
      </c>
      <c r="J113" s="15">
        <v>0.03078703703703704</v>
      </c>
      <c r="K113" s="15">
        <v>0.003078703703703704</v>
      </c>
    </row>
    <row r="114" spans="1:11" ht="16.5" customHeight="1">
      <c r="A114">
        <v>108</v>
      </c>
      <c r="B114">
        <v>107</v>
      </c>
      <c r="C114" t="s">
        <v>281</v>
      </c>
      <c r="D114" t="s">
        <v>154</v>
      </c>
      <c r="E114" t="s">
        <v>19</v>
      </c>
      <c r="F114" s="17">
        <v>1955</v>
      </c>
      <c r="G114" s="17" t="s">
        <v>88</v>
      </c>
      <c r="H114" s="17" t="s">
        <v>132</v>
      </c>
      <c r="I114" s="17" t="s">
        <v>93</v>
      </c>
      <c r="J114" s="15">
        <v>0.030810185185185187</v>
      </c>
      <c r="K114" s="15">
        <v>0.0030810185185185185</v>
      </c>
    </row>
    <row r="115" spans="1:11" ht="16.5" customHeight="1">
      <c r="A115">
        <v>109</v>
      </c>
      <c r="B115">
        <v>170</v>
      </c>
      <c r="C115" t="s">
        <v>371</v>
      </c>
      <c r="D115" t="s">
        <v>241</v>
      </c>
      <c r="E115" t="s">
        <v>369</v>
      </c>
      <c r="F115" s="17">
        <v>1985</v>
      </c>
      <c r="G115" s="17" t="s">
        <v>88</v>
      </c>
      <c r="H115" s="17" t="s">
        <v>121</v>
      </c>
      <c r="I115" s="17" t="s">
        <v>93</v>
      </c>
      <c r="J115" s="15">
        <v>0.03085648148148148</v>
      </c>
      <c r="K115" s="15">
        <v>0.003085648148148148</v>
      </c>
    </row>
    <row r="116" spans="1:11" ht="16.5" customHeight="1">
      <c r="A116">
        <v>110</v>
      </c>
      <c r="B116">
        <v>61</v>
      </c>
      <c r="C116" t="s">
        <v>213</v>
      </c>
      <c r="D116" t="s">
        <v>214</v>
      </c>
      <c r="E116" t="s">
        <v>15</v>
      </c>
      <c r="F116" s="17">
        <v>1976</v>
      </c>
      <c r="G116" s="17" t="s">
        <v>88</v>
      </c>
      <c r="H116" s="17" t="s">
        <v>124</v>
      </c>
      <c r="I116" s="17" t="s">
        <v>93</v>
      </c>
      <c r="J116" s="15">
        <v>0.03099537037037037</v>
      </c>
      <c r="K116" s="15">
        <v>0.003099537037037037</v>
      </c>
    </row>
    <row r="117" spans="1:11" ht="16.5" customHeight="1">
      <c r="A117">
        <v>111</v>
      </c>
      <c r="B117">
        <v>235</v>
      </c>
      <c r="C117" t="s">
        <v>467</v>
      </c>
      <c r="D117" t="s">
        <v>136</v>
      </c>
      <c r="E117" t="s">
        <v>468</v>
      </c>
      <c r="F117" s="17">
        <v>1969</v>
      </c>
      <c r="G117" s="17" t="s">
        <v>88</v>
      </c>
      <c r="H117" s="17" t="s">
        <v>87</v>
      </c>
      <c r="I117" s="17" t="s">
        <v>93</v>
      </c>
      <c r="J117" s="15">
        <v>0.03107638888888889</v>
      </c>
      <c r="K117" s="15">
        <v>0.003107638888888889</v>
      </c>
    </row>
    <row r="118" spans="1:11" ht="16.5" customHeight="1">
      <c r="A118">
        <v>112</v>
      </c>
      <c r="B118">
        <v>270</v>
      </c>
      <c r="C118" t="s">
        <v>508</v>
      </c>
      <c r="D118" t="s">
        <v>271</v>
      </c>
      <c r="E118" t="s">
        <v>23</v>
      </c>
      <c r="F118" s="17">
        <v>1968</v>
      </c>
      <c r="G118" s="17" t="s">
        <v>88</v>
      </c>
      <c r="H118" s="17" t="s">
        <v>98</v>
      </c>
      <c r="I118" s="17" t="s">
        <v>93</v>
      </c>
      <c r="J118" s="15">
        <v>0.03113425925925926</v>
      </c>
      <c r="K118" s="15">
        <v>0.003113425925925926</v>
      </c>
    </row>
    <row r="119" spans="1:11" ht="16.5" customHeight="1">
      <c r="A119">
        <v>113</v>
      </c>
      <c r="B119">
        <v>67</v>
      </c>
      <c r="C119" t="s">
        <v>223</v>
      </c>
      <c r="D119" t="s">
        <v>195</v>
      </c>
      <c r="E119" t="s">
        <v>15</v>
      </c>
      <c r="F119" s="17">
        <v>1969</v>
      </c>
      <c r="G119" s="17" t="s">
        <v>88</v>
      </c>
      <c r="H119" s="17" t="s">
        <v>87</v>
      </c>
      <c r="I119" s="17" t="s">
        <v>93</v>
      </c>
      <c r="J119" s="15">
        <v>0.031226851851851853</v>
      </c>
      <c r="K119" s="15">
        <v>0.0031226851851851854</v>
      </c>
    </row>
    <row r="120" spans="1:11" ht="16.5" customHeight="1">
      <c r="A120">
        <v>114</v>
      </c>
      <c r="B120">
        <v>24</v>
      </c>
      <c r="C120" t="s">
        <v>146</v>
      </c>
      <c r="D120" t="s">
        <v>147</v>
      </c>
      <c r="E120" t="s">
        <v>21</v>
      </c>
      <c r="F120" s="17">
        <v>1970</v>
      </c>
      <c r="G120" s="17" t="s">
        <v>88</v>
      </c>
      <c r="H120" s="17" t="s">
        <v>87</v>
      </c>
      <c r="I120" s="17" t="s">
        <v>93</v>
      </c>
      <c r="J120" s="15">
        <v>0.03123842592592593</v>
      </c>
      <c r="K120" s="15">
        <v>0.003123842592592593</v>
      </c>
    </row>
    <row r="121" spans="1:11" ht="16.5" customHeight="1">
      <c r="A121">
        <v>115</v>
      </c>
      <c r="B121">
        <v>58</v>
      </c>
      <c r="C121" t="s">
        <v>207</v>
      </c>
      <c r="D121" t="s">
        <v>208</v>
      </c>
      <c r="E121" t="s">
        <v>209</v>
      </c>
      <c r="F121" s="17">
        <v>1980</v>
      </c>
      <c r="G121" s="17" t="s">
        <v>88</v>
      </c>
      <c r="H121" s="17" t="s">
        <v>116</v>
      </c>
      <c r="I121" s="17" t="s">
        <v>93</v>
      </c>
      <c r="J121" s="15">
        <v>0.03125</v>
      </c>
      <c r="K121" s="15">
        <v>0.003125</v>
      </c>
    </row>
    <row r="122" spans="1:11" ht="16.5" customHeight="1">
      <c r="A122">
        <v>116</v>
      </c>
      <c r="B122">
        <v>243</v>
      </c>
      <c r="C122" t="s">
        <v>509</v>
      </c>
      <c r="D122" t="s">
        <v>134</v>
      </c>
      <c r="E122" t="s">
        <v>510</v>
      </c>
      <c r="F122" s="17">
        <v>1956</v>
      </c>
      <c r="G122" s="17" t="s">
        <v>88</v>
      </c>
      <c r="H122" s="17" t="s">
        <v>132</v>
      </c>
      <c r="I122" s="17" t="s">
        <v>93</v>
      </c>
      <c r="J122" s="15">
        <v>0.03127314814814815</v>
      </c>
      <c r="K122" s="15">
        <v>0.0031273148148148145</v>
      </c>
    </row>
    <row r="123" spans="1:11" ht="16.5" customHeight="1">
      <c r="A123">
        <v>117</v>
      </c>
      <c r="B123">
        <v>164</v>
      </c>
      <c r="C123" t="s">
        <v>365</v>
      </c>
      <c r="D123" t="s">
        <v>366</v>
      </c>
      <c r="E123" t="s">
        <v>15</v>
      </c>
      <c r="F123" s="17">
        <v>1953</v>
      </c>
      <c r="G123" s="17" t="s">
        <v>88</v>
      </c>
      <c r="H123" s="17" t="s">
        <v>229</v>
      </c>
      <c r="I123" s="17" t="s">
        <v>93</v>
      </c>
      <c r="J123" s="15">
        <v>0.03135416666666666</v>
      </c>
      <c r="K123" s="15">
        <v>0.003135416666666666</v>
      </c>
    </row>
    <row r="124" spans="1:11" ht="16.5" customHeight="1">
      <c r="A124">
        <v>118</v>
      </c>
      <c r="B124">
        <v>188</v>
      </c>
      <c r="C124" t="s">
        <v>395</v>
      </c>
      <c r="D124" t="s">
        <v>195</v>
      </c>
      <c r="E124" t="s">
        <v>378</v>
      </c>
      <c r="F124" s="17">
        <v>1974</v>
      </c>
      <c r="G124" s="17" t="s">
        <v>88</v>
      </c>
      <c r="H124" s="17" t="s">
        <v>124</v>
      </c>
      <c r="I124" s="17" t="s">
        <v>93</v>
      </c>
      <c r="J124" s="15">
        <v>0.03136574074074074</v>
      </c>
      <c r="K124" s="15">
        <v>0.003136574074074074</v>
      </c>
    </row>
    <row r="125" spans="1:11" ht="16.5" customHeight="1">
      <c r="A125">
        <v>119</v>
      </c>
      <c r="B125">
        <v>234</v>
      </c>
      <c r="C125" t="s">
        <v>465</v>
      </c>
      <c r="D125" t="s">
        <v>466</v>
      </c>
      <c r="E125" t="s">
        <v>23</v>
      </c>
      <c r="F125" s="17">
        <v>1970</v>
      </c>
      <c r="G125" s="17" t="s">
        <v>88</v>
      </c>
      <c r="H125" s="17" t="s">
        <v>87</v>
      </c>
      <c r="I125" s="17" t="s">
        <v>93</v>
      </c>
      <c r="J125" s="15">
        <v>0.03142361111111111</v>
      </c>
      <c r="K125" s="15">
        <v>0.003142361111111111</v>
      </c>
    </row>
    <row r="126" spans="1:11" ht="16.5" customHeight="1">
      <c r="A126">
        <v>120</v>
      </c>
      <c r="B126">
        <v>137</v>
      </c>
      <c r="C126" t="s">
        <v>327</v>
      </c>
      <c r="D126" t="s">
        <v>328</v>
      </c>
      <c r="E126" t="s">
        <v>23</v>
      </c>
      <c r="F126" s="17">
        <v>1970</v>
      </c>
      <c r="G126" s="17" t="s">
        <v>88</v>
      </c>
      <c r="H126" s="17" t="s">
        <v>87</v>
      </c>
      <c r="I126" s="17" t="s">
        <v>93</v>
      </c>
      <c r="J126" s="15">
        <v>0.031435185185185184</v>
      </c>
      <c r="K126" s="15">
        <v>0.0031435185185185186</v>
      </c>
    </row>
    <row r="127" spans="1:11" ht="16.5" customHeight="1">
      <c r="A127">
        <v>121</v>
      </c>
      <c r="B127">
        <v>39</v>
      </c>
      <c r="C127" t="s">
        <v>171</v>
      </c>
      <c r="D127" t="s">
        <v>172</v>
      </c>
      <c r="E127" t="s">
        <v>21</v>
      </c>
      <c r="F127" s="17">
        <v>1981</v>
      </c>
      <c r="G127" s="17" t="s">
        <v>88</v>
      </c>
      <c r="H127" s="17" t="s">
        <v>116</v>
      </c>
      <c r="I127" s="17" t="s">
        <v>93</v>
      </c>
      <c r="J127" s="15">
        <v>0.03153935185185185</v>
      </c>
      <c r="K127" s="15">
        <v>0.0031539351851851854</v>
      </c>
    </row>
    <row r="128" spans="1:11" ht="16.5" customHeight="1">
      <c r="A128">
        <v>122</v>
      </c>
      <c r="B128">
        <v>89</v>
      </c>
      <c r="C128" t="s">
        <v>256</v>
      </c>
      <c r="D128" t="s">
        <v>255</v>
      </c>
      <c r="E128" t="s">
        <v>92</v>
      </c>
      <c r="F128" s="17">
        <v>1974</v>
      </c>
      <c r="G128" s="17" t="s">
        <v>88</v>
      </c>
      <c r="H128" s="17" t="s">
        <v>124</v>
      </c>
      <c r="I128" s="17" t="s">
        <v>93</v>
      </c>
      <c r="J128" s="15">
        <v>0.03153935185185185</v>
      </c>
      <c r="K128" s="15">
        <v>0.0031539351851851854</v>
      </c>
    </row>
    <row r="129" spans="1:11" ht="16.5" customHeight="1">
      <c r="A129">
        <v>123</v>
      </c>
      <c r="B129">
        <v>65</v>
      </c>
      <c r="C129" t="s">
        <v>221</v>
      </c>
      <c r="D129" t="s">
        <v>222</v>
      </c>
      <c r="E129" t="s">
        <v>15</v>
      </c>
      <c r="F129" s="17">
        <v>1972</v>
      </c>
      <c r="G129" s="17" t="s">
        <v>88</v>
      </c>
      <c r="H129" s="17" t="s">
        <v>87</v>
      </c>
      <c r="I129" s="17" t="s">
        <v>93</v>
      </c>
      <c r="J129" s="15">
        <v>0.03158564814814815</v>
      </c>
      <c r="K129" s="15">
        <v>0.0031585648148148146</v>
      </c>
    </row>
    <row r="130" spans="1:11" ht="16.5" customHeight="1">
      <c r="A130">
        <v>124</v>
      </c>
      <c r="B130">
        <v>148</v>
      </c>
      <c r="C130" t="s">
        <v>342</v>
      </c>
      <c r="D130" t="s">
        <v>258</v>
      </c>
      <c r="E130" t="s">
        <v>23</v>
      </c>
      <c r="F130" s="17">
        <v>1956</v>
      </c>
      <c r="G130" s="17" t="s">
        <v>88</v>
      </c>
      <c r="H130" s="17" t="s">
        <v>132</v>
      </c>
      <c r="I130" s="17" t="s">
        <v>93</v>
      </c>
      <c r="J130" s="15">
        <v>0.03159722222222222</v>
      </c>
      <c r="K130" s="15">
        <v>0.003159722222222222</v>
      </c>
    </row>
    <row r="131" spans="1:11" ht="16.5" customHeight="1">
      <c r="A131">
        <v>125</v>
      </c>
      <c r="B131">
        <v>246</v>
      </c>
      <c r="C131" t="s">
        <v>511</v>
      </c>
      <c r="D131" t="s">
        <v>324</v>
      </c>
      <c r="E131"/>
      <c r="F131" s="17">
        <v>1965</v>
      </c>
      <c r="G131" s="17" t="s">
        <v>88</v>
      </c>
      <c r="H131" s="17" t="s">
        <v>98</v>
      </c>
      <c r="I131" s="17" t="s">
        <v>93</v>
      </c>
      <c r="J131" s="15">
        <v>0.031655092592592596</v>
      </c>
      <c r="K131" s="15">
        <v>0.0031655092592592594</v>
      </c>
    </row>
    <row r="132" spans="1:11" ht="16.5" customHeight="1">
      <c r="A132">
        <v>126</v>
      </c>
      <c r="B132">
        <v>229</v>
      </c>
      <c r="C132" t="s">
        <v>460</v>
      </c>
      <c r="D132" t="s">
        <v>126</v>
      </c>
      <c r="E132"/>
      <c r="F132" s="17">
        <v>1975</v>
      </c>
      <c r="G132" s="17" t="s">
        <v>88</v>
      </c>
      <c r="H132" s="17" t="s">
        <v>124</v>
      </c>
      <c r="I132" s="17" t="s">
        <v>93</v>
      </c>
      <c r="J132" s="15">
        <v>0.03167824074074074</v>
      </c>
      <c r="K132" s="15">
        <v>0.003167824074074074</v>
      </c>
    </row>
    <row r="133" spans="1:11" ht="16.5" customHeight="1">
      <c r="A133">
        <v>127</v>
      </c>
      <c r="B133">
        <v>139</v>
      </c>
      <c r="C133" t="s">
        <v>330</v>
      </c>
      <c r="D133" t="s">
        <v>331</v>
      </c>
      <c r="E133" t="s">
        <v>23</v>
      </c>
      <c r="F133" s="17">
        <v>1967</v>
      </c>
      <c r="G133" s="17" t="s">
        <v>88</v>
      </c>
      <c r="H133" s="17" t="s">
        <v>98</v>
      </c>
      <c r="I133" s="17" t="s">
        <v>93</v>
      </c>
      <c r="J133" s="15">
        <v>0.03170138888888889</v>
      </c>
      <c r="K133" s="15">
        <v>0.003170138888888889</v>
      </c>
    </row>
    <row r="134" spans="1:11" ht="16.5" customHeight="1">
      <c r="A134">
        <v>128</v>
      </c>
      <c r="B134">
        <v>132</v>
      </c>
      <c r="C134" t="s">
        <v>319</v>
      </c>
      <c r="D134" t="s">
        <v>320</v>
      </c>
      <c r="E134" t="s">
        <v>23</v>
      </c>
      <c r="F134" s="17">
        <v>1995</v>
      </c>
      <c r="G134" s="17" t="s">
        <v>88</v>
      </c>
      <c r="H134" s="17" t="s">
        <v>103</v>
      </c>
      <c r="I134" s="17" t="s">
        <v>93</v>
      </c>
      <c r="J134" s="15">
        <v>0.03172453703703703</v>
      </c>
      <c r="K134" s="15">
        <v>0.003172453703703703</v>
      </c>
    </row>
    <row r="135" spans="1:11" ht="16.5" customHeight="1">
      <c r="A135">
        <v>129</v>
      </c>
      <c r="B135">
        <v>230</v>
      </c>
      <c r="C135" t="s">
        <v>461</v>
      </c>
      <c r="D135" t="s">
        <v>195</v>
      </c>
      <c r="E135" t="s">
        <v>378</v>
      </c>
      <c r="F135" s="17">
        <v>1987</v>
      </c>
      <c r="G135" s="17" t="s">
        <v>88</v>
      </c>
      <c r="H135" s="17" t="s">
        <v>121</v>
      </c>
      <c r="I135" s="17" t="s">
        <v>93</v>
      </c>
      <c r="J135" s="15">
        <v>0.031747685185185184</v>
      </c>
      <c r="K135" s="15">
        <v>0.0031747685185185186</v>
      </c>
    </row>
    <row r="136" spans="1:11" ht="16.5" customHeight="1">
      <c r="A136">
        <v>130</v>
      </c>
      <c r="B136">
        <v>239</v>
      </c>
      <c r="C136" t="s">
        <v>472</v>
      </c>
      <c r="D136" t="s">
        <v>244</v>
      </c>
      <c r="E136" t="s">
        <v>23</v>
      </c>
      <c r="F136" s="17">
        <v>1956</v>
      </c>
      <c r="G136" s="17" t="s">
        <v>88</v>
      </c>
      <c r="H136" s="17" t="s">
        <v>132</v>
      </c>
      <c r="I136" s="17" t="s">
        <v>93</v>
      </c>
      <c r="J136" s="15">
        <v>0.03185185185185185</v>
      </c>
      <c r="K136" s="15">
        <v>0.0031851851851851854</v>
      </c>
    </row>
    <row r="137" spans="1:11" ht="16.5" customHeight="1">
      <c r="A137">
        <v>131</v>
      </c>
      <c r="B137">
        <v>275</v>
      </c>
      <c r="C137" t="s">
        <v>512</v>
      </c>
      <c r="D137" t="s">
        <v>271</v>
      </c>
      <c r="E137" t="s">
        <v>23</v>
      </c>
      <c r="F137" s="17">
        <v>1963</v>
      </c>
      <c r="G137" s="17" t="s">
        <v>88</v>
      </c>
      <c r="H137" s="17" t="s">
        <v>127</v>
      </c>
      <c r="I137" s="17" t="s">
        <v>93</v>
      </c>
      <c r="J137" s="15">
        <v>0.03186342592592593</v>
      </c>
      <c r="K137" s="15">
        <v>0.0031863425925925926</v>
      </c>
    </row>
    <row r="138" spans="1:11" ht="16.5" customHeight="1">
      <c r="A138">
        <v>132</v>
      </c>
      <c r="B138">
        <v>20</v>
      </c>
      <c r="C138" t="s">
        <v>137</v>
      </c>
      <c r="D138" t="s">
        <v>138</v>
      </c>
      <c r="E138" t="s">
        <v>21</v>
      </c>
      <c r="F138" s="17">
        <v>1972</v>
      </c>
      <c r="G138" s="17" t="s">
        <v>88</v>
      </c>
      <c r="H138" s="17" t="s">
        <v>87</v>
      </c>
      <c r="I138" s="17" t="s">
        <v>93</v>
      </c>
      <c r="J138" s="15">
        <v>0.03189814814814815</v>
      </c>
      <c r="K138" s="15">
        <v>0.0031898148148148146</v>
      </c>
    </row>
    <row r="139" spans="1:11" ht="16.5" customHeight="1">
      <c r="A139">
        <v>133</v>
      </c>
      <c r="B139">
        <v>241</v>
      </c>
      <c r="C139" t="s">
        <v>513</v>
      </c>
      <c r="D139" t="s">
        <v>271</v>
      </c>
      <c r="E139" t="s">
        <v>189</v>
      </c>
      <c r="F139" s="17">
        <v>1975</v>
      </c>
      <c r="G139" s="17" t="s">
        <v>88</v>
      </c>
      <c r="H139" s="17" t="s">
        <v>124</v>
      </c>
      <c r="I139" s="17" t="s">
        <v>93</v>
      </c>
      <c r="J139" s="15">
        <v>0.03196759259259259</v>
      </c>
      <c r="K139" s="15">
        <v>0.003196759259259259</v>
      </c>
    </row>
    <row r="140" spans="1:11" ht="16.5" customHeight="1">
      <c r="A140">
        <v>134</v>
      </c>
      <c r="B140">
        <v>28</v>
      </c>
      <c r="C140" t="s">
        <v>153</v>
      </c>
      <c r="D140" t="s">
        <v>154</v>
      </c>
      <c r="E140" t="s">
        <v>21</v>
      </c>
      <c r="F140" s="17">
        <v>1971</v>
      </c>
      <c r="G140" s="17" t="s">
        <v>88</v>
      </c>
      <c r="H140" s="17" t="s">
        <v>87</v>
      </c>
      <c r="I140" s="17" t="s">
        <v>93</v>
      </c>
      <c r="J140" s="15">
        <v>0.03207175925925926</v>
      </c>
      <c r="K140" s="15">
        <v>0.003207175925925926</v>
      </c>
    </row>
    <row r="141" spans="1:11" ht="16.5" customHeight="1">
      <c r="A141">
        <v>135</v>
      </c>
      <c r="B141">
        <v>25</v>
      </c>
      <c r="C141" t="s">
        <v>148</v>
      </c>
      <c r="D141" t="s">
        <v>149</v>
      </c>
      <c r="E141" t="s">
        <v>21</v>
      </c>
      <c r="F141" s="17">
        <v>1957</v>
      </c>
      <c r="G141" s="17" t="s">
        <v>88</v>
      </c>
      <c r="H141" s="17" t="s">
        <v>132</v>
      </c>
      <c r="I141" s="17" t="s">
        <v>93</v>
      </c>
      <c r="J141" s="15">
        <v>0.03214120370370371</v>
      </c>
      <c r="K141" s="15">
        <v>0.0032141203703703707</v>
      </c>
    </row>
    <row r="142" spans="1:11" ht="16.5" customHeight="1">
      <c r="A142">
        <v>136</v>
      </c>
      <c r="B142">
        <v>109</v>
      </c>
      <c r="C142" t="s">
        <v>284</v>
      </c>
      <c r="D142" t="s">
        <v>285</v>
      </c>
      <c r="E142" t="s">
        <v>19</v>
      </c>
      <c r="F142" s="17">
        <v>1978</v>
      </c>
      <c r="G142" s="17" t="s">
        <v>98</v>
      </c>
      <c r="H142" s="17" t="s">
        <v>101</v>
      </c>
      <c r="I142" s="17" t="s">
        <v>93</v>
      </c>
      <c r="J142" s="15">
        <v>0.03215277777777777</v>
      </c>
      <c r="K142" s="15">
        <v>0.0032152777777777774</v>
      </c>
    </row>
    <row r="143" spans="1:11" ht="16.5" customHeight="1">
      <c r="A143">
        <v>137</v>
      </c>
      <c r="B143">
        <v>205</v>
      </c>
      <c r="C143" t="s">
        <v>419</v>
      </c>
      <c r="D143" t="s">
        <v>213</v>
      </c>
      <c r="E143" t="s">
        <v>420</v>
      </c>
      <c r="F143" s="17">
        <v>1961</v>
      </c>
      <c r="G143" s="17" t="s">
        <v>88</v>
      </c>
      <c r="H143" s="17" t="s">
        <v>127</v>
      </c>
      <c r="I143" s="17" t="s">
        <v>93</v>
      </c>
      <c r="J143" s="15">
        <v>0.032164351851851854</v>
      </c>
      <c r="K143" s="15">
        <v>0.0032164351851851855</v>
      </c>
    </row>
    <row r="144" spans="1:11" ht="16.5" customHeight="1">
      <c r="A144">
        <v>138</v>
      </c>
      <c r="B144">
        <v>37</v>
      </c>
      <c r="C144" t="s">
        <v>167</v>
      </c>
      <c r="D144" t="s">
        <v>168</v>
      </c>
      <c r="E144" t="s">
        <v>21</v>
      </c>
      <c r="F144" s="17">
        <v>1955</v>
      </c>
      <c r="G144" s="17" t="s">
        <v>88</v>
      </c>
      <c r="H144" s="17" t="s">
        <v>132</v>
      </c>
      <c r="I144" s="17" t="s">
        <v>93</v>
      </c>
      <c r="J144" s="15">
        <v>0.03229166666666667</v>
      </c>
      <c r="K144" s="15">
        <v>0.003229166666666667</v>
      </c>
    </row>
    <row r="145" spans="1:11" ht="16.5" customHeight="1">
      <c r="A145">
        <v>139</v>
      </c>
      <c r="B145">
        <v>27</v>
      </c>
      <c r="C145" t="s">
        <v>152</v>
      </c>
      <c r="D145" t="s">
        <v>126</v>
      </c>
      <c r="E145" t="s">
        <v>21</v>
      </c>
      <c r="F145" s="17">
        <v>1969</v>
      </c>
      <c r="G145" s="17" t="s">
        <v>88</v>
      </c>
      <c r="H145" s="17" t="s">
        <v>87</v>
      </c>
      <c r="I145" s="17" t="s">
        <v>93</v>
      </c>
      <c r="J145" s="15">
        <v>0.03230324074074074</v>
      </c>
      <c r="K145" s="15">
        <v>0.003230324074074074</v>
      </c>
    </row>
    <row r="146" spans="1:11" ht="16.5" customHeight="1">
      <c r="A146">
        <v>140</v>
      </c>
      <c r="B146">
        <v>142</v>
      </c>
      <c r="C146" t="s">
        <v>334</v>
      </c>
      <c r="D146" t="s">
        <v>136</v>
      </c>
      <c r="E146" t="s">
        <v>23</v>
      </c>
      <c r="F146" s="17">
        <v>1966</v>
      </c>
      <c r="G146" s="17" t="s">
        <v>88</v>
      </c>
      <c r="H146" s="17" t="s">
        <v>98</v>
      </c>
      <c r="I146" s="17" t="s">
        <v>93</v>
      </c>
      <c r="J146" s="15">
        <v>0.032326388888888884</v>
      </c>
      <c r="K146" s="15">
        <v>0.003232638888888888</v>
      </c>
    </row>
    <row r="147" spans="1:11" ht="16.5" customHeight="1">
      <c r="A147">
        <v>141</v>
      </c>
      <c r="B147">
        <v>291</v>
      </c>
      <c r="C147" t="s">
        <v>514</v>
      </c>
      <c r="D147" t="s">
        <v>337</v>
      </c>
      <c r="E147" t="s">
        <v>515</v>
      </c>
      <c r="F147" s="17">
        <v>1972</v>
      </c>
      <c r="G147" s="17" t="s">
        <v>88</v>
      </c>
      <c r="H147" s="17" t="s">
        <v>87</v>
      </c>
      <c r="I147" s="17" t="s">
        <v>93</v>
      </c>
      <c r="J147" s="15">
        <v>0.03236111111111111</v>
      </c>
      <c r="K147" s="15">
        <v>0.003236111111111111</v>
      </c>
    </row>
    <row r="148" spans="1:11" ht="16.5" customHeight="1">
      <c r="A148">
        <v>142</v>
      </c>
      <c r="B148">
        <v>213</v>
      </c>
      <c r="C148" t="s">
        <v>432</v>
      </c>
      <c r="D148" t="s">
        <v>433</v>
      </c>
      <c r="E148" t="s">
        <v>369</v>
      </c>
      <c r="F148" s="17">
        <v>1988</v>
      </c>
      <c r="G148" s="17" t="s">
        <v>98</v>
      </c>
      <c r="H148" s="17" t="s">
        <v>88</v>
      </c>
      <c r="I148" s="17" t="s">
        <v>93</v>
      </c>
      <c r="J148" s="15">
        <v>0.03244212962962963</v>
      </c>
      <c r="K148" s="15">
        <v>0.0032442129629629635</v>
      </c>
    </row>
    <row r="149" spans="1:11" ht="16.5" customHeight="1">
      <c r="A149">
        <v>143</v>
      </c>
      <c r="B149" s="18">
        <v>285</v>
      </c>
      <c r="C149" s="18" t="s">
        <v>516</v>
      </c>
      <c r="D149" s="18" t="s">
        <v>150</v>
      </c>
      <c r="E149" s="18" t="s">
        <v>515</v>
      </c>
      <c r="F149" s="19">
        <v>1971</v>
      </c>
      <c r="G149" s="19" t="s">
        <v>88</v>
      </c>
      <c r="H149" s="19" t="s">
        <v>87</v>
      </c>
      <c r="I149" s="19" t="s">
        <v>93</v>
      </c>
      <c r="J149" s="20">
        <v>0.03252314814814815</v>
      </c>
      <c r="K149" s="20">
        <v>0.0032523148148148147</v>
      </c>
    </row>
    <row r="150" spans="1:11" s="21" customFormat="1" ht="16.5" customHeight="1">
      <c r="A150" s="18">
        <v>144</v>
      </c>
      <c r="B150">
        <v>293</v>
      </c>
      <c r="C150" t="s">
        <v>517</v>
      </c>
      <c r="D150" t="s">
        <v>518</v>
      </c>
      <c r="E150" t="s">
        <v>515</v>
      </c>
      <c r="F150" s="17">
        <v>1976</v>
      </c>
      <c r="G150" s="17" t="s">
        <v>88</v>
      </c>
      <c r="H150" s="17" t="s">
        <v>124</v>
      </c>
      <c r="I150" s="17" t="s">
        <v>93</v>
      </c>
      <c r="J150" s="15">
        <v>0.03260416666666667</v>
      </c>
      <c r="K150" s="15">
        <v>0.003260416666666667</v>
      </c>
    </row>
    <row r="151" spans="1:11" ht="16.5" customHeight="1">
      <c r="A151">
        <v>145</v>
      </c>
      <c r="B151">
        <v>50</v>
      </c>
      <c r="C151" t="s">
        <v>193</v>
      </c>
      <c r="D151" t="s">
        <v>194</v>
      </c>
      <c r="E151" t="s">
        <v>189</v>
      </c>
      <c r="F151" s="17">
        <v>1974</v>
      </c>
      <c r="G151" s="17" t="s">
        <v>88</v>
      </c>
      <c r="H151" s="17" t="s">
        <v>124</v>
      </c>
      <c r="I151" s="17" t="s">
        <v>93</v>
      </c>
      <c r="J151" s="15">
        <v>0.032615740740740744</v>
      </c>
      <c r="K151" s="15">
        <v>0.0032615740740740743</v>
      </c>
    </row>
    <row r="152" spans="1:11" ht="16.5" customHeight="1">
      <c r="A152">
        <v>146</v>
      </c>
      <c r="B152">
        <v>19</v>
      </c>
      <c r="C152" t="s">
        <v>135</v>
      </c>
      <c r="D152" t="s">
        <v>136</v>
      </c>
      <c r="E152" t="s">
        <v>21</v>
      </c>
      <c r="F152" s="17">
        <v>1978</v>
      </c>
      <c r="G152" s="17" t="s">
        <v>88</v>
      </c>
      <c r="H152" s="17" t="s">
        <v>124</v>
      </c>
      <c r="I152" s="17" t="s">
        <v>93</v>
      </c>
      <c r="J152" s="15">
        <v>0.032650462962962964</v>
      </c>
      <c r="K152" s="15">
        <v>0.0032650462962962963</v>
      </c>
    </row>
    <row r="153" spans="1:11" ht="16.5" customHeight="1">
      <c r="A153">
        <v>147</v>
      </c>
      <c r="B153">
        <v>203</v>
      </c>
      <c r="C153" t="s">
        <v>415</v>
      </c>
      <c r="D153" t="s">
        <v>416</v>
      </c>
      <c r="E153" t="s">
        <v>199</v>
      </c>
      <c r="F153" s="17">
        <v>1956</v>
      </c>
      <c r="G153" s="17" t="s">
        <v>88</v>
      </c>
      <c r="H153" s="17" t="s">
        <v>132</v>
      </c>
      <c r="I153" s="17" t="s">
        <v>93</v>
      </c>
      <c r="J153" s="15">
        <v>0.032685185185185185</v>
      </c>
      <c r="K153" s="15">
        <v>0.0032685185185185187</v>
      </c>
    </row>
    <row r="154" spans="1:11" ht="16.5" customHeight="1">
      <c r="A154">
        <v>148</v>
      </c>
      <c r="B154">
        <v>180</v>
      </c>
      <c r="C154" t="s">
        <v>382</v>
      </c>
      <c r="D154" t="s">
        <v>165</v>
      </c>
      <c r="E154" t="s">
        <v>379</v>
      </c>
      <c r="F154" s="17">
        <v>1977</v>
      </c>
      <c r="G154" s="17" t="s">
        <v>88</v>
      </c>
      <c r="H154" s="17" t="s">
        <v>124</v>
      </c>
      <c r="I154" s="17" t="s">
        <v>93</v>
      </c>
      <c r="J154" s="15">
        <v>0.03269675925925926</v>
      </c>
      <c r="K154" s="15">
        <v>0.003269675925925926</v>
      </c>
    </row>
    <row r="155" spans="1:11" ht="16.5" customHeight="1">
      <c r="A155">
        <v>149</v>
      </c>
      <c r="B155">
        <v>46</v>
      </c>
      <c r="C155" t="s">
        <v>185</v>
      </c>
      <c r="D155" t="s">
        <v>186</v>
      </c>
      <c r="E155" t="s">
        <v>49</v>
      </c>
      <c r="F155" s="17">
        <v>1978</v>
      </c>
      <c r="G155" s="17" t="s">
        <v>98</v>
      </c>
      <c r="H155" s="17" t="s">
        <v>101</v>
      </c>
      <c r="I155" s="17" t="s">
        <v>93</v>
      </c>
      <c r="J155" s="15">
        <v>0.03273148148148148</v>
      </c>
      <c r="K155" s="15">
        <v>0.003273148148148148</v>
      </c>
    </row>
    <row r="156" spans="1:11" ht="16.5" customHeight="1">
      <c r="A156">
        <v>150</v>
      </c>
      <c r="B156">
        <v>207</v>
      </c>
      <c r="C156" t="s">
        <v>422</v>
      </c>
      <c r="D156" t="s">
        <v>118</v>
      </c>
      <c r="E156" t="s">
        <v>423</v>
      </c>
      <c r="F156" s="17">
        <v>1958</v>
      </c>
      <c r="G156" s="17" t="s">
        <v>88</v>
      </c>
      <c r="H156" s="17" t="s">
        <v>132</v>
      </c>
      <c r="I156" s="17" t="s">
        <v>93</v>
      </c>
      <c r="J156" s="15">
        <v>0.032870370370370376</v>
      </c>
      <c r="K156" s="15">
        <v>0.0032870370370370375</v>
      </c>
    </row>
    <row r="157" spans="1:11" ht="16.5" customHeight="1">
      <c r="A157">
        <v>151</v>
      </c>
      <c r="B157">
        <v>258</v>
      </c>
      <c r="C157" t="s">
        <v>519</v>
      </c>
      <c r="D157" t="s">
        <v>520</v>
      </c>
      <c r="E157" t="s">
        <v>23</v>
      </c>
      <c r="F157" s="17">
        <v>1990</v>
      </c>
      <c r="G157" s="17" t="s">
        <v>88</v>
      </c>
      <c r="H157" s="17" t="s">
        <v>103</v>
      </c>
      <c r="I157" s="17" t="s">
        <v>93</v>
      </c>
      <c r="J157" s="15">
        <v>0.032870370370370376</v>
      </c>
      <c r="K157" s="15">
        <v>0.0032870370370370375</v>
      </c>
    </row>
    <row r="158" spans="1:11" ht="16.5" customHeight="1">
      <c r="A158">
        <v>152</v>
      </c>
      <c r="B158">
        <v>256</v>
      </c>
      <c r="C158" t="s">
        <v>373</v>
      </c>
      <c r="D158" t="s">
        <v>521</v>
      </c>
      <c r="E158" t="s">
        <v>397</v>
      </c>
      <c r="F158" s="17">
        <v>1972</v>
      </c>
      <c r="G158" s="17" t="s">
        <v>98</v>
      </c>
      <c r="H158" s="17" t="s">
        <v>141</v>
      </c>
      <c r="I158" s="17" t="s">
        <v>93</v>
      </c>
      <c r="J158" s="15">
        <v>0.03288194444444444</v>
      </c>
      <c r="K158" s="15">
        <v>0.0032881944444444443</v>
      </c>
    </row>
    <row r="159" spans="1:11" ht="16.5" customHeight="1">
      <c r="A159">
        <v>153</v>
      </c>
      <c r="B159">
        <v>106</v>
      </c>
      <c r="C159" t="s">
        <v>280</v>
      </c>
      <c r="D159" t="s">
        <v>138</v>
      </c>
      <c r="E159" t="s">
        <v>19</v>
      </c>
      <c r="F159" s="17">
        <v>1961</v>
      </c>
      <c r="G159" s="17" t="s">
        <v>88</v>
      </c>
      <c r="H159" s="17" t="s">
        <v>127</v>
      </c>
      <c r="I159" s="17" t="s">
        <v>93</v>
      </c>
      <c r="J159" s="15">
        <v>0.03297453703703704</v>
      </c>
      <c r="K159" s="15">
        <v>0.003297453703703704</v>
      </c>
    </row>
    <row r="160" spans="1:11" ht="16.5" customHeight="1">
      <c r="A160">
        <v>154</v>
      </c>
      <c r="B160">
        <v>136</v>
      </c>
      <c r="C160" t="s">
        <v>325</v>
      </c>
      <c r="D160" t="s">
        <v>326</v>
      </c>
      <c r="E160" t="s">
        <v>23</v>
      </c>
      <c r="F160" s="17">
        <v>1972</v>
      </c>
      <c r="G160" s="17" t="s">
        <v>88</v>
      </c>
      <c r="H160" s="17" t="s">
        <v>87</v>
      </c>
      <c r="I160" s="17" t="s">
        <v>93</v>
      </c>
      <c r="J160" s="15">
        <v>0.03304398148148149</v>
      </c>
      <c r="K160" s="15">
        <v>0.0033043981481481488</v>
      </c>
    </row>
    <row r="161" spans="1:11" ht="16.5" customHeight="1">
      <c r="A161">
        <v>155</v>
      </c>
      <c r="B161">
        <v>250</v>
      </c>
      <c r="C161" t="s">
        <v>522</v>
      </c>
      <c r="D161" t="s">
        <v>406</v>
      </c>
      <c r="E161" t="s">
        <v>9</v>
      </c>
      <c r="F161" s="17">
        <v>1969</v>
      </c>
      <c r="G161" s="17" t="s">
        <v>88</v>
      </c>
      <c r="H161" s="17" t="s">
        <v>87</v>
      </c>
      <c r="I161" s="17" t="s">
        <v>93</v>
      </c>
      <c r="J161" s="15">
        <v>0.03305555555555555</v>
      </c>
      <c r="K161" s="15">
        <v>0.0033055555555555555</v>
      </c>
    </row>
    <row r="162" spans="1:11" ht="16.5" customHeight="1">
      <c r="A162">
        <v>156</v>
      </c>
      <c r="B162">
        <v>32</v>
      </c>
      <c r="C162" t="s">
        <v>159</v>
      </c>
      <c r="D162" t="s">
        <v>160</v>
      </c>
      <c r="E162" t="s">
        <v>21</v>
      </c>
      <c r="F162" s="17">
        <v>1974</v>
      </c>
      <c r="G162" s="17" t="s">
        <v>88</v>
      </c>
      <c r="H162" s="17" t="s">
        <v>124</v>
      </c>
      <c r="I162" s="17" t="s">
        <v>93</v>
      </c>
      <c r="J162" s="15">
        <v>0.033067129629629634</v>
      </c>
      <c r="K162" s="15">
        <v>0.0033067129629629636</v>
      </c>
    </row>
    <row r="163" spans="1:11" ht="16.5" customHeight="1">
      <c r="A163">
        <v>157</v>
      </c>
      <c r="B163">
        <v>269</v>
      </c>
      <c r="C163" t="s">
        <v>523</v>
      </c>
      <c r="D163" t="s">
        <v>524</v>
      </c>
      <c r="E163" t="s">
        <v>23</v>
      </c>
      <c r="F163" s="17">
        <v>1977</v>
      </c>
      <c r="G163" s="17" t="s">
        <v>88</v>
      </c>
      <c r="H163" s="17" t="s">
        <v>124</v>
      </c>
      <c r="I163" s="17" t="s">
        <v>93</v>
      </c>
      <c r="J163" s="15">
        <v>0.03315972222222222</v>
      </c>
      <c r="K163" s="15">
        <v>0.0033159722222222223</v>
      </c>
    </row>
    <row r="164" spans="1:11" ht="16.5" customHeight="1">
      <c r="A164">
        <v>158</v>
      </c>
      <c r="B164">
        <v>204</v>
      </c>
      <c r="C164" t="s">
        <v>417</v>
      </c>
      <c r="D164" t="s">
        <v>418</v>
      </c>
      <c r="E164" t="s">
        <v>199</v>
      </c>
      <c r="F164" s="17">
        <v>1950</v>
      </c>
      <c r="G164" s="17" t="s">
        <v>88</v>
      </c>
      <c r="H164" s="17" t="s">
        <v>229</v>
      </c>
      <c r="I164" s="17" t="s">
        <v>93</v>
      </c>
      <c r="J164" s="15">
        <v>0.033229166666666664</v>
      </c>
      <c r="K164" s="15">
        <v>0.0033229166666666663</v>
      </c>
    </row>
    <row r="165" spans="1:11" ht="16.5" customHeight="1">
      <c r="A165">
        <v>159</v>
      </c>
      <c r="B165">
        <v>223</v>
      </c>
      <c r="C165" t="s">
        <v>446</v>
      </c>
      <c r="D165" t="s">
        <v>447</v>
      </c>
      <c r="E165" t="s">
        <v>448</v>
      </c>
      <c r="F165" s="17">
        <v>1968</v>
      </c>
      <c r="G165" s="17" t="s">
        <v>98</v>
      </c>
      <c r="H165" s="17" t="s">
        <v>141</v>
      </c>
      <c r="I165" s="17" t="s">
        <v>93</v>
      </c>
      <c r="J165" s="15">
        <v>0.03326388888888889</v>
      </c>
      <c r="K165" s="15">
        <v>0.003326388888888889</v>
      </c>
    </row>
    <row r="166" spans="1:11" ht="16.5" customHeight="1">
      <c r="A166">
        <v>160</v>
      </c>
      <c r="B166">
        <v>175</v>
      </c>
      <c r="C166" t="s">
        <v>377</v>
      </c>
      <c r="D166" t="s">
        <v>95</v>
      </c>
      <c r="E166" t="s">
        <v>378</v>
      </c>
      <c r="F166" s="17">
        <v>1981</v>
      </c>
      <c r="G166" s="17" t="s">
        <v>88</v>
      </c>
      <c r="H166" s="17" t="s">
        <v>116</v>
      </c>
      <c r="I166" s="17" t="s">
        <v>93</v>
      </c>
      <c r="J166" s="15">
        <v>0.033414351851851855</v>
      </c>
      <c r="K166" s="15">
        <v>0.0033414351851851856</v>
      </c>
    </row>
    <row r="167" spans="1:11" ht="16.5" customHeight="1">
      <c r="A167">
        <v>161</v>
      </c>
      <c r="B167">
        <v>290</v>
      </c>
      <c r="C167" t="s">
        <v>525</v>
      </c>
      <c r="D167" t="s">
        <v>526</v>
      </c>
      <c r="E167"/>
      <c r="F167" s="17">
        <v>1985</v>
      </c>
      <c r="G167" s="17" t="s">
        <v>98</v>
      </c>
      <c r="H167" s="17" t="s">
        <v>88</v>
      </c>
      <c r="I167" s="17" t="s">
        <v>93</v>
      </c>
      <c r="J167" s="15">
        <v>0.0334375</v>
      </c>
      <c r="K167" s="15">
        <v>0.0033437500000000004</v>
      </c>
    </row>
    <row r="168" spans="1:11" ht="16.5" customHeight="1">
      <c r="A168">
        <v>162</v>
      </c>
      <c r="B168">
        <v>68</v>
      </c>
      <c r="C168" t="s">
        <v>224</v>
      </c>
      <c r="D168" t="s">
        <v>225</v>
      </c>
      <c r="E168" t="s">
        <v>15</v>
      </c>
      <c r="F168" s="17">
        <v>1965</v>
      </c>
      <c r="G168" s="17" t="s">
        <v>88</v>
      </c>
      <c r="H168" s="17" t="s">
        <v>98</v>
      </c>
      <c r="I168" s="17" t="s">
        <v>93</v>
      </c>
      <c r="J168" s="15">
        <v>0.03347222222222222</v>
      </c>
      <c r="K168" s="15">
        <v>0.0033472222222222224</v>
      </c>
    </row>
    <row r="169" spans="1:11" ht="16.5" customHeight="1">
      <c r="A169">
        <v>163</v>
      </c>
      <c r="B169">
        <v>72</v>
      </c>
      <c r="C169" t="s">
        <v>232</v>
      </c>
      <c r="D169" t="s">
        <v>233</v>
      </c>
      <c r="E169" t="s">
        <v>15</v>
      </c>
      <c r="F169" s="17">
        <v>1966</v>
      </c>
      <c r="G169" s="17" t="s">
        <v>98</v>
      </c>
      <c r="H169" s="17" t="s">
        <v>141</v>
      </c>
      <c r="I169" s="17" t="s">
        <v>93</v>
      </c>
      <c r="J169" s="15">
        <v>0.03351851851851852</v>
      </c>
      <c r="K169" s="15">
        <v>0.0033518518518518515</v>
      </c>
    </row>
    <row r="170" spans="1:11" ht="16.5" customHeight="1">
      <c r="A170">
        <v>164</v>
      </c>
      <c r="B170">
        <v>288</v>
      </c>
      <c r="C170" t="s">
        <v>527</v>
      </c>
      <c r="D170" t="s">
        <v>376</v>
      </c>
      <c r="E170" t="s">
        <v>515</v>
      </c>
      <c r="F170" s="17">
        <v>1968</v>
      </c>
      <c r="G170" s="17" t="s">
        <v>88</v>
      </c>
      <c r="H170" s="17" t="s">
        <v>98</v>
      </c>
      <c r="I170" s="17" t="s">
        <v>93</v>
      </c>
      <c r="J170" s="15">
        <v>0.03353009259259259</v>
      </c>
      <c r="K170" s="15">
        <v>0.003353009259259259</v>
      </c>
    </row>
    <row r="171" spans="1:11" ht="16.5" customHeight="1">
      <c r="A171">
        <v>165</v>
      </c>
      <c r="B171">
        <v>30</v>
      </c>
      <c r="C171" t="s">
        <v>156</v>
      </c>
      <c r="D171" t="s">
        <v>147</v>
      </c>
      <c r="E171" t="s">
        <v>21</v>
      </c>
      <c r="F171" s="17">
        <v>1961</v>
      </c>
      <c r="G171" s="17" t="s">
        <v>88</v>
      </c>
      <c r="H171" s="17" t="s">
        <v>127</v>
      </c>
      <c r="I171" s="17" t="s">
        <v>93</v>
      </c>
      <c r="J171" s="15">
        <v>0.03353009259259259</v>
      </c>
      <c r="K171" s="15">
        <v>0.003353009259259259</v>
      </c>
    </row>
    <row r="172" spans="1:11" ht="16.5" customHeight="1">
      <c r="A172">
        <v>166</v>
      </c>
      <c r="B172">
        <v>71</v>
      </c>
      <c r="C172" t="s">
        <v>230</v>
      </c>
      <c r="D172" t="s">
        <v>231</v>
      </c>
      <c r="E172" t="s">
        <v>15</v>
      </c>
      <c r="F172" s="17">
        <v>1973</v>
      </c>
      <c r="G172" s="17" t="s">
        <v>98</v>
      </c>
      <c r="H172" s="17" t="s">
        <v>141</v>
      </c>
      <c r="I172" s="17" t="s">
        <v>93</v>
      </c>
      <c r="J172" s="15">
        <v>0.033541666666666664</v>
      </c>
      <c r="K172" s="15">
        <v>0.0033541666666666663</v>
      </c>
    </row>
    <row r="173" spans="1:11" ht="16.5" customHeight="1">
      <c r="A173">
        <v>167</v>
      </c>
      <c r="B173">
        <v>120</v>
      </c>
      <c r="C173" t="s">
        <v>303</v>
      </c>
      <c r="D173" t="s">
        <v>165</v>
      </c>
      <c r="E173" t="s">
        <v>19</v>
      </c>
      <c r="F173" s="17">
        <v>1967</v>
      </c>
      <c r="G173" s="17" t="s">
        <v>88</v>
      </c>
      <c r="H173" s="17" t="s">
        <v>98</v>
      </c>
      <c r="I173" s="17" t="s">
        <v>93</v>
      </c>
      <c r="J173" s="15">
        <v>0.033541666666666664</v>
      </c>
      <c r="K173" s="15">
        <v>0.0033541666666666663</v>
      </c>
    </row>
    <row r="174" spans="1:11" ht="16.5" customHeight="1">
      <c r="A174">
        <v>168</v>
      </c>
      <c r="B174">
        <v>138</v>
      </c>
      <c r="C174" t="s">
        <v>329</v>
      </c>
      <c r="D174" t="s">
        <v>149</v>
      </c>
      <c r="E174" t="s">
        <v>23</v>
      </c>
      <c r="F174" s="17">
        <v>1968</v>
      </c>
      <c r="G174" s="17" t="s">
        <v>88</v>
      </c>
      <c r="H174" s="17" t="s">
        <v>98</v>
      </c>
      <c r="I174" s="17" t="s">
        <v>93</v>
      </c>
      <c r="J174" s="15">
        <v>0.03359953703703704</v>
      </c>
      <c r="K174" s="15">
        <v>0.003359953703703704</v>
      </c>
    </row>
    <row r="175" spans="1:11" ht="16.5" customHeight="1">
      <c r="A175">
        <v>169</v>
      </c>
      <c r="B175">
        <v>92</v>
      </c>
      <c r="C175" t="s">
        <v>247</v>
      </c>
      <c r="D175" t="s">
        <v>261</v>
      </c>
      <c r="E175" t="s">
        <v>92</v>
      </c>
      <c r="F175" s="17">
        <v>1960</v>
      </c>
      <c r="G175" s="17" t="s">
        <v>98</v>
      </c>
      <c r="H175" s="17" t="s">
        <v>111</v>
      </c>
      <c r="I175" s="17" t="s">
        <v>93</v>
      </c>
      <c r="J175" s="15">
        <v>0.03361111111111111</v>
      </c>
      <c r="K175" s="15">
        <v>0.003361111111111111</v>
      </c>
    </row>
    <row r="176" spans="1:11" ht="16.5" customHeight="1">
      <c r="A176">
        <v>170</v>
      </c>
      <c r="B176">
        <v>214</v>
      </c>
      <c r="C176" t="s">
        <v>434</v>
      </c>
      <c r="D176" t="s">
        <v>435</v>
      </c>
      <c r="E176" t="s">
        <v>369</v>
      </c>
      <c r="F176" s="17">
        <v>1983</v>
      </c>
      <c r="G176" s="17" t="s">
        <v>98</v>
      </c>
      <c r="H176" s="17" t="s">
        <v>101</v>
      </c>
      <c r="I176" s="17" t="s">
        <v>93</v>
      </c>
      <c r="J176" s="15">
        <v>0.03363425925925926</v>
      </c>
      <c r="K176" s="15">
        <v>0.003363425925925926</v>
      </c>
    </row>
    <row r="177" spans="1:11" ht="16.5" customHeight="1">
      <c r="A177">
        <v>171</v>
      </c>
      <c r="B177">
        <v>48</v>
      </c>
      <c r="C177" t="s">
        <v>190</v>
      </c>
      <c r="D177" t="s">
        <v>170</v>
      </c>
      <c r="E177" t="s">
        <v>189</v>
      </c>
      <c r="F177" s="17">
        <v>1977</v>
      </c>
      <c r="G177" s="17" t="s">
        <v>88</v>
      </c>
      <c r="H177" s="17" t="s">
        <v>124</v>
      </c>
      <c r="I177" s="17" t="s">
        <v>93</v>
      </c>
      <c r="J177" s="15">
        <v>0.03366898148148148</v>
      </c>
      <c r="K177" s="15">
        <v>0.003366898148148148</v>
      </c>
    </row>
    <row r="178" spans="1:11" ht="16.5" customHeight="1">
      <c r="A178">
        <v>172</v>
      </c>
      <c r="B178">
        <v>52</v>
      </c>
      <c r="C178" t="s">
        <v>196</v>
      </c>
      <c r="D178" t="s">
        <v>195</v>
      </c>
      <c r="E178" t="s">
        <v>189</v>
      </c>
      <c r="F178" s="17">
        <v>1977</v>
      </c>
      <c r="G178" s="17" t="s">
        <v>88</v>
      </c>
      <c r="H178" s="17" t="s">
        <v>124</v>
      </c>
      <c r="I178" s="17" t="s">
        <v>93</v>
      </c>
      <c r="J178" s="15">
        <v>0.033680555555555554</v>
      </c>
      <c r="K178" s="15">
        <v>0.0033680555555555556</v>
      </c>
    </row>
    <row r="179" spans="1:11" ht="16.5" customHeight="1">
      <c r="A179">
        <v>173</v>
      </c>
      <c r="B179">
        <v>62</v>
      </c>
      <c r="C179" t="s">
        <v>215</v>
      </c>
      <c r="D179" t="s">
        <v>216</v>
      </c>
      <c r="E179" t="s">
        <v>15</v>
      </c>
      <c r="F179" s="17">
        <v>1976</v>
      </c>
      <c r="G179" s="17" t="s">
        <v>88</v>
      </c>
      <c r="H179" s="17" t="s">
        <v>124</v>
      </c>
      <c r="I179" s="17" t="s">
        <v>93</v>
      </c>
      <c r="J179" s="15">
        <v>0.033726851851851855</v>
      </c>
      <c r="K179" s="15">
        <v>0.0033726851851851856</v>
      </c>
    </row>
    <row r="180" spans="1:11" ht="16.5" customHeight="1">
      <c r="A180">
        <v>174</v>
      </c>
      <c r="B180">
        <v>15</v>
      </c>
      <c r="C180" t="s">
        <v>125</v>
      </c>
      <c r="D180" t="s">
        <v>126</v>
      </c>
      <c r="E180" t="s">
        <v>21</v>
      </c>
      <c r="F180" s="17">
        <v>1959</v>
      </c>
      <c r="G180" s="17" t="s">
        <v>88</v>
      </c>
      <c r="H180" s="17" t="s">
        <v>127</v>
      </c>
      <c r="I180" s="17" t="s">
        <v>93</v>
      </c>
      <c r="J180" s="15">
        <v>0.03373842592592593</v>
      </c>
      <c r="K180" s="15">
        <v>0.0033738425925925928</v>
      </c>
    </row>
    <row r="181" spans="1:11" ht="16.5" customHeight="1">
      <c r="A181">
        <v>175</v>
      </c>
      <c r="B181">
        <v>228</v>
      </c>
      <c r="C181" t="s">
        <v>458</v>
      </c>
      <c r="D181" t="s">
        <v>178</v>
      </c>
      <c r="E181" t="s">
        <v>459</v>
      </c>
      <c r="F181" s="17">
        <v>1959</v>
      </c>
      <c r="G181" s="17" t="s">
        <v>98</v>
      </c>
      <c r="H181" s="17" t="s">
        <v>111</v>
      </c>
      <c r="I181" s="17" t="s">
        <v>93</v>
      </c>
      <c r="J181" s="15">
        <v>0.033761574074074076</v>
      </c>
      <c r="K181" s="15">
        <v>0.0033761574074074076</v>
      </c>
    </row>
    <row r="182" spans="1:11" ht="16.5" customHeight="1">
      <c r="A182">
        <v>176</v>
      </c>
      <c r="B182">
        <v>206</v>
      </c>
      <c r="C182" t="s">
        <v>421</v>
      </c>
      <c r="D182" t="s">
        <v>134</v>
      </c>
      <c r="E182" t="s">
        <v>48</v>
      </c>
      <c r="F182" s="17">
        <v>1959</v>
      </c>
      <c r="G182" s="17" t="s">
        <v>88</v>
      </c>
      <c r="H182" s="17" t="s">
        <v>127</v>
      </c>
      <c r="I182" s="17" t="s">
        <v>93</v>
      </c>
      <c r="J182" s="15">
        <v>0.03399305555555556</v>
      </c>
      <c r="K182" s="15">
        <v>0.003399305555555556</v>
      </c>
    </row>
    <row r="183" spans="1:11" ht="16.5" customHeight="1">
      <c r="A183">
        <v>177</v>
      </c>
      <c r="B183">
        <v>155</v>
      </c>
      <c r="C183" t="s">
        <v>352</v>
      </c>
      <c r="D183" t="s">
        <v>353</v>
      </c>
      <c r="E183" t="s">
        <v>23</v>
      </c>
      <c r="F183" s="17">
        <v>1963</v>
      </c>
      <c r="G183" s="17" t="s">
        <v>98</v>
      </c>
      <c r="H183" s="17" t="s">
        <v>111</v>
      </c>
      <c r="I183" s="17" t="s">
        <v>93</v>
      </c>
      <c r="J183" s="15">
        <v>0.03401620370370371</v>
      </c>
      <c r="K183" s="15">
        <v>0.003401620370370371</v>
      </c>
    </row>
    <row r="184" spans="1:11" ht="16.5" customHeight="1">
      <c r="A184">
        <v>178</v>
      </c>
      <c r="B184">
        <v>242</v>
      </c>
      <c r="C184" t="s">
        <v>528</v>
      </c>
      <c r="D184" t="s">
        <v>168</v>
      </c>
      <c r="E184"/>
      <c r="F184" s="17">
        <v>1965</v>
      </c>
      <c r="G184" s="17" t="s">
        <v>88</v>
      </c>
      <c r="H184" s="17" t="s">
        <v>98</v>
      </c>
      <c r="I184" s="17" t="s">
        <v>93</v>
      </c>
      <c r="J184" s="15">
        <v>0.03408564814814815</v>
      </c>
      <c r="K184" s="15">
        <v>0.003408564814814815</v>
      </c>
    </row>
    <row r="185" spans="1:11" ht="16.5" customHeight="1">
      <c r="A185">
        <v>179</v>
      </c>
      <c r="B185">
        <v>55</v>
      </c>
      <c r="C185" t="s">
        <v>201</v>
      </c>
      <c r="D185" t="s">
        <v>126</v>
      </c>
      <c r="E185" t="s">
        <v>199</v>
      </c>
      <c r="F185" s="17">
        <v>1959</v>
      </c>
      <c r="G185" s="17" t="s">
        <v>88</v>
      </c>
      <c r="H185" s="17" t="s">
        <v>127</v>
      </c>
      <c r="I185" s="17" t="s">
        <v>93</v>
      </c>
      <c r="J185" s="15">
        <v>0.0341087962962963</v>
      </c>
      <c r="K185" s="15">
        <v>0.0034108796296296296</v>
      </c>
    </row>
    <row r="186" spans="1:11" ht="16.5" customHeight="1">
      <c r="A186">
        <v>180</v>
      </c>
      <c r="B186">
        <v>95</v>
      </c>
      <c r="C186" t="s">
        <v>265</v>
      </c>
      <c r="D186" t="s">
        <v>266</v>
      </c>
      <c r="E186" t="s">
        <v>19</v>
      </c>
      <c r="F186" s="17">
        <v>1990</v>
      </c>
      <c r="G186" s="17" t="s">
        <v>88</v>
      </c>
      <c r="H186" s="17" t="s">
        <v>103</v>
      </c>
      <c r="I186" s="17" t="s">
        <v>93</v>
      </c>
      <c r="J186" s="15">
        <v>0.034131944444444444</v>
      </c>
      <c r="K186" s="15">
        <v>0.0034131944444444444</v>
      </c>
    </row>
    <row r="187" spans="1:11" ht="16.5" customHeight="1">
      <c r="A187">
        <v>181</v>
      </c>
      <c r="B187">
        <v>289</v>
      </c>
      <c r="C187" t="s">
        <v>529</v>
      </c>
      <c r="D187" t="s">
        <v>120</v>
      </c>
      <c r="E187" t="s">
        <v>515</v>
      </c>
      <c r="F187" s="17">
        <v>1966</v>
      </c>
      <c r="G187" s="17" t="s">
        <v>88</v>
      </c>
      <c r="H187" s="17" t="s">
        <v>98</v>
      </c>
      <c r="I187" s="17" t="s">
        <v>93</v>
      </c>
      <c r="J187" s="15">
        <v>0.03417824074074074</v>
      </c>
      <c r="K187" s="15">
        <v>0.003417824074074074</v>
      </c>
    </row>
    <row r="188" spans="1:11" ht="16.5" customHeight="1">
      <c r="A188">
        <v>182</v>
      </c>
      <c r="B188">
        <v>91</v>
      </c>
      <c r="C188" t="s">
        <v>259</v>
      </c>
      <c r="D188" t="s">
        <v>260</v>
      </c>
      <c r="E188" t="s">
        <v>92</v>
      </c>
      <c r="F188" s="17">
        <v>1956</v>
      </c>
      <c r="G188" s="17" t="s">
        <v>88</v>
      </c>
      <c r="H188" s="17" t="s">
        <v>132</v>
      </c>
      <c r="I188" s="17" t="s">
        <v>93</v>
      </c>
      <c r="J188" s="15">
        <v>0.034212962962962966</v>
      </c>
      <c r="K188" s="15">
        <v>0.0034212962962962964</v>
      </c>
    </row>
    <row r="189" spans="1:11" ht="16.5" customHeight="1">
      <c r="A189">
        <v>183</v>
      </c>
      <c r="B189">
        <v>166</v>
      </c>
      <c r="C189" t="s">
        <v>363</v>
      </c>
      <c r="D189" t="s">
        <v>367</v>
      </c>
      <c r="E189" t="s">
        <v>106</v>
      </c>
      <c r="F189" s="17">
        <v>1975</v>
      </c>
      <c r="G189" s="17" t="s">
        <v>98</v>
      </c>
      <c r="H189" s="17" t="s">
        <v>101</v>
      </c>
      <c r="I189" s="17" t="s">
        <v>93</v>
      </c>
      <c r="J189" s="15">
        <v>0.03436342592592593</v>
      </c>
      <c r="K189" s="15">
        <v>0.003436342592592593</v>
      </c>
    </row>
    <row r="190" spans="1:11" ht="16.5" customHeight="1">
      <c r="A190">
        <v>184</v>
      </c>
      <c r="B190">
        <v>244</v>
      </c>
      <c r="C190" t="s">
        <v>530</v>
      </c>
      <c r="D190" t="s">
        <v>136</v>
      </c>
      <c r="E190" t="s">
        <v>23</v>
      </c>
      <c r="F190" s="17">
        <v>1960</v>
      </c>
      <c r="G190" s="17" t="s">
        <v>88</v>
      </c>
      <c r="H190" s="17" t="s">
        <v>127</v>
      </c>
      <c r="I190" s="17" t="s">
        <v>93</v>
      </c>
      <c r="J190" s="15">
        <v>0.034409722222222223</v>
      </c>
      <c r="K190" s="15">
        <v>0.0034409722222222224</v>
      </c>
    </row>
    <row r="191" spans="1:11" ht="16.5" customHeight="1">
      <c r="A191">
        <v>185</v>
      </c>
      <c r="B191">
        <v>57</v>
      </c>
      <c r="C191" t="s">
        <v>205</v>
      </c>
      <c r="D191" t="s">
        <v>206</v>
      </c>
      <c r="E191" t="s">
        <v>12</v>
      </c>
      <c r="F191" s="17">
        <v>1966</v>
      </c>
      <c r="G191" s="17" t="s">
        <v>98</v>
      </c>
      <c r="H191" s="17" t="s">
        <v>141</v>
      </c>
      <c r="I191" s="17" t="s">
        <v>93</v>
      </c>
      <c r="J191" s="15">
        <v>0.03453703703703704</v>
      </c>
      <c r="K191" s="15">
        <v>0.003453703703703704</v>
      </c>
    </row>
    <row r="192" spans="1:11" ht="16.5" customHeight="1">
      <c r="A192">
        <v>186</v>
      </c>
      <c r="B192">
        <v>192</v>
      </c>
      <c r="C192" t="s">
        <v>401</v>
      </c>
      <c r="D192" t="s">
        <v>402</v>
      </c>
      <c r="E192" t="s">
        <v>397</v>
      </c>
      <c r="F192" s="17">
        <v>1971</v>
      </c>
      <c r="G192" s="17" t="s">
        <v>88</v>
      </c>
      <c r="H192" s="17" t="s">
        <v>87</v>
      </c>
      <c r="I192" s="17" t="s">
        <v>93</v>
      </c>
      <c r="J192" s="15">
        <v>0.03462962962962963</v>
      </c>
      <c r="K192" s="15">
        <v>0.003462962962962963</v>
      </c>
    </row>
    <row r="193" spans="1:11" ht="16.5" customHeight="1">
      <c r="A193">
        <v>187</v>
      </c>
      <c r="B193">
        <v>54</v>
      </c>
      <c r="C193" t="s">
        <v>200</v>
      </c>
      <c r="D193" t="s">
        <v>136</v>
      </c>
      <c r="E193" t="s">
        <v>199</v>
      </c>
      <c r="F193" s="17">
        <v>1963</v>
      </c>
      <c r="G193" s="17" t="s">
        <v>88</v>
      </c>
      <c r="H193" s="17" t="s">
        <v>127</v>
      </c>
      <c r="I193" s="17" t="s">
        <v>93</v>
      </c>
      <c r="J193" s="15">
        <v>0.03466435185185185</v>
      </c>
      <c r="K193" s="15">
        <v>0.003466435185185185</v>
      </c>
    </row>
    <row r="194" spans="1:11" ht="16.5" customHeight="1">
      <c r="A194">
        <v>188</v>
      </c>
      <c r="B194">
        <v>129</v>
      </c>
      <c r="C194" t="s">
        <v>313</v>
      </c>
      <c r="D194" t="s">
        <v>314</v>
      </c>
      <c r="E194" t="s">
        <v>39</v>
      </c>
      <c r="F194" s="17">
        <v>1961</v>
      </c>
      <c r="G194" s="17" t="s">
        <v>88</v>
      </c>
      <c r="H194" s="17" t="s">
        <v>127</v>
      </c>
      <c r="I194" s="17" t="s">
        <v>93</v>
      </c>
      <c r="J194" s="15">
        <v>0.03467592592592592</v>
      </c>
      <c r="K194" s="15">
        <v>0.0034675925925925924</v>
      </c>
    </row>
    <row r="195" spans="1:11" ht="16.5" customHeight="1">
      <c r="A195">
        <v>189</v>
      </c>
      <c r="B195">
        <v>53</v>
      </c>
      <c r="C195" t="s">
        <v>197</v>
      </c>
      <c r="D195" t="s">
        <v>198</v>
      </c>
      <c r="E195" t="s">
        <v>199</v>
      </c>
      <c r="F195" s="17">
        <v>1973</v>
      </c>
      <c r="G195" s="17" t="s">
        <v>98</v>
      </c>
      <c r="H195" s="17" t="s">
        <v>141</v>
      </c>
      <c r="I195" s="17" t="s">
        <v>93</v>
      </c>
      <c r="J195" s="15">
        <v>0.03467592592592592</v>
      </c>
      <c r="K195" s="15">
        <v>0.0034675925925925924</v>
      </c>
    </row>
    <row r="196" spans="1:11" ht="16.5" customHeight="1">
      <c r="A196">
        <v>190</v>
      </c>
      <c r="B196">
        <v>233</v>
      </c>
      <c r="C196" t="s">
        <v>464</v>
      </c>
      <c r="D196" t="s">
        <v>134</v>
      </c>
      <c r="E196" t="s">
        <v>357</v>
      </c>
      <c r="F196" s="17">
        <v>1975</v>
      </c>
      <c r="G196" s="17" t="s">
        <v>88</v>
      </c>
      <c r="H196" s="17" t="s">
        <v>124</v>
      </c>
      <c r="I196" s="17" t="s">
        <v>93</v>
      </c>
      <c r="J196" s="15">
        <v>0.03481481481481481</v>
      </c>
      <c r="K196" s="15">
        <v>0.0034814814814814812</v>
      </c>
    </row>
    <row r="197" spans="1:11" ht="16.5" customHeight="1">
      <c r="A197">
        <v>191</v>
      </c>
      <c r="B197" s="18">
        <v>261</v>
      </c>
      <c r="C197" s="18" t="s">
        <v>531</v>
      </c>
      <c r="D197" s="18" t="s">
        <v>532</v>
      </c>
      <c r="E197" s="18" t="s">
        <v>19</v>
      </c>
      <c r="F197" s="19">
        <v>1964</v>
      </c>
      <c r="G197" s="19" t="s">
        <v>88</v>
      </c>
      <c r="H197" s="19" t="s">
        <v>98</v>
      </c>
      <c r="I197" s="19" t="s">
        <v>93</v>
      </c>
      <c r="J197" s="20">
        <v>0.03488425925925926</v>
      </c>
      <c r="K197" s="20">
        <v>0.003488425925925926</v>
      </c>
    </row>
    <row r="198" spans="1:11" s="21" customFormat="1" ht="16.5" customHeight="1">
      <c r="A198" s="18">
        <v>192</v>
      </c>
      <c r="B198">
        <v>21</v>
      </c>
      <c r="C198" t="s">
        <v>139</v>
      </c>
      <c r="D198" t="s">
        <v>140</v>
      </c>
      <c r="E198" t="s">
        <v>21</v>
      </c>
      <c r="F198" s="17">
        <v>1970</v>
      </c>
      <c r="G198" s="17" t="s">
        <v>98</v>
      </c>
      <c r="H198" s="17" t="s">
        <v>141</v>
      </c>
      <c r="I198" s="17" t="s">
        <v>93</v>
      </c>
      <c r="J198" s="15">
        <v>0.034895833333333334</v>
      </c>
      <c r="K198" s="15">
        <v>0.0034895833333333333</v>
      </c>
    </row>
    <row r="199" spans="1:11" ht="16.5" customHeight="1">
      <c r="A199">
        <v>193</v>
      </c>
      <c r="B199">
        <v>149</v>
      </c>
      <c r="C199" t="s">
        <v>343</v>
      </c>
      <c r="D199" t="s">
        <v>113</v>
      </c>
      <c r="E199" t="s">
        <v>23</v>
      </c>
      <c r="F199" s="17">
        <v>1999</v>
      </c>
      <c r="G199" s="17" t="s">
        <v>98</v>
      </c>
      <c r="H199" s="17" t="s">
        <v>88</v>
      </c>
      <c r="I199" s="17" t="s">
        <v>93</v>
      </c>
      <c r="J199" s="15">
        <v>0.03491898148148148</v>
      </c>
      <c r="K199" s="15">
        <v>0.003491898148148148</v>
      </c>
    </row>
    <row r="200" spans="1:11" ht="16.5" customHeight="1">
      <c r="A200">
        <v>194</v>
      </c>
      <c r="B200">
        <v>182</v>
      </c>
      <c r="C200" t="s">
        <v>384</v>
      </c>
      <c r="D200" t="s">
        <v>385</v>
      </c>
      <c r="E200" t="s">
        <v>386</v>
      </c>
      <c r="F200" s="17">
        <v>1976</v>
      </c>
      <c r="G200" s="17" t="s">
        <v>88</v>
      </c>
      <c r="H200" s="17" t="s">
        <v>124</v>
      </c>
      <c r="I200" s="17" t="s">
        <v>93</v>
      </c>
      <c r="J200" s="15">
        <v>0.0349537037037037</v>
      </c>
      <c r="K200" s="15">
        <v>0.00349537037037037</v>
      </c>
    </row>
    <row r="201" spans="1:11" ht="16.5" customHeight="1">
      <c r="A201">
        <v>195</v>
      </c>
      <c r="B201" s="18">
        <v>215</v>
      </c>
      <c r="C201" s="18" t="s">
        <v>436</v>
      </c>
      <c r="D201" s="18" t="s">
        <v>291</v>
      </c>
      <c r="E201" s="18" t="s">
        <v>369</v>
      </c>
      <c r="F201" s="19">
        <v>1981</v>
      </c>
      <c r="G201" s="19" t="s">
        <v>98</v>
      </c>
      <c r="H201" s="19" t="s">
        <v>101</v>
      </c>
      <c r="I201" s="19" t="s">
        <v>93</v>
      </c>
      <c r="J201" s="20">
        <v>0.0350462962962963</v>
      </c>
      <c r="K201" s="20">
        <v>0.0035046296296296297</v>
      </c>
    </row>
    <row r="202" spans="1:11" s="21" customFormat="1" ht="16.5" customHeight="1">
      <c r="A202" s="18">
        <v>196</v>
      </c>
      <c r="B202">
        <v>287</v>
      </c>
      <c r="C202" t="s">
        <v>533</v>
      </c>
      <c r="D202" t="s">
        <v>165</v>
      </c>
      <c r="E202" t="s">
        <v>515</v>
      </c>
      <c r="F202" s="17">
        <v>1974</v>
      </c>
      <c r="G202" s="17" t="s">
        <v>88</v>
      </c>
      <c r="H202" s="17" t="s">
        <v>124</v>
      </c>
      <c r="I202" s="17" t="s">
        <v>93</v>
      </c>
      <c r="J202" s="15">
        <v>0.03505787037037037</v>
      </c>
      <c r="K202" s="15">
        <v>0.0035057870370370373</v>
      </c>
    </row>
    <row r="203" spans="1:11" ht="16.5" customHeight="1">
      <c r="A203">
        <v>197</v>
      </c>
      <c r="B203">
        <v>108</v>
      </c>
      <c r="C203" t="s">
        <v>282</v>
      </c>
      <c r="D203" t="s">
        <v>283</v>
      </c>
      <c r="E203" t="s">
        <v>19</v>
      </c>
      <c r="F203" s="17">
        <v>1983</v>
      </c>
      <c r="G203" s="17" t="s">
        <v>98</v>
      </c>
      <c r="H203" s="17" t="s">
        <v>101</v>
      </c>
      <c r="I203" s="17" t="s">
        <v>93</v>
      </c>
      <c r="J203" s="15">
        <v>0.03508101851851852</v>
      </c>
      <c r="K203" s="15">
        <v>0.0035081018518518517</v>
      </c>
    </row>
    <row r="204" spans="1:11" ht="16.5" customHeight="1">
      <c r="A204">
        <v>198</v>
      </c>
      <c r="B204">
        <v>105</v>
      </c>
      <c r="C204" t="s">
        <v>279</v>
      </c>
      <c r="D204" t="s">
        <v>214</v>
      </c>
      <c r="E204" t="s">
        <v>19</v>
      </c>
      <c r="F204" s="17">
        <v>1963</v>
      </c>
      <c r="G204" s="17" t="s">
        <v>88</v>
      </c>
      <c r="H204" s="17" t="s">
        <v>127</v>
      </c>
      <c r="I204" s="17" t="s">
        <v>93</v>
      </c>
      <c r="J204" s="15">
        <v>0.03540509259259259</v>
      </c>
      <c r="K204" s="15">
        <v>0.0035405092592592593</v>
      </c>
    </row>
    <row r="205" spans="1:11" ht="16.5" customHeight="1">
      <c r="A205">
        <v>199</v>
      </c>
      <c r="B205">
        <v>146</v>
      </c>
      <c r="C205" t="s">
        <v>340</v>
      </c>
      <c r="D205" t="s">
        <v>126</v>
      </c>
      <c r="E205" t="s">
        <v>23</v>
      </c>
      <c r="F205" s="17">
        <v>1957</v>
      </c>
      <c r="G205" s="17" t="s">
        <v>88</v>
      </c>
      <c r="H205" s="17" t="s">
        <v>132</v>
      </c>
      <c r="I205" s="17" t="s">
        <v>93</v>
      </c>
      <c r="J205" s="15">
        <v>0.03547453703703704</v>
      </c>
      <c r="K205" s="15">
        <v>0.003547453703703704</v>
      </c>
    </row>
    <row r="206" spans="1:11" ht="16.5" customHeight="1">
      <c r="A206">
        <v>200</v>
      </c>
      <c r="B206">
        <v>211</v>
      </c>
      <c r="C206" t="s">
        <v>428</v>
      </c>
      <c r="D206" t="s">
        <v>429</v>
      </c>
      <c r="E206" t="s">
        <v>48</v>
      </c>
      <c r="F206" s="17">
        <v>1942</v>
      </c>
      <c r="G206" s="17" t="s">
        <v>88</v>
      </c>
      <c r="H206" s="17" t="s">
        <v>151</v>
      </c>
      <c r="I206" s="17" t="s">
        <v>93</v>
      </c>
      <c r="J206" s="15">
        <v>0.03549768518518519</v>
      </c>
      <c r="K206" s="15">
        <v>0.003549768518518519</v>
      </c>
    </row>
    <row r="207" spans="1:11" ht="16.5" customHeight="1">
      <c r="A207">
        <v>201</v>
      </c>
      <c r="B207">
        <v>276</v>
      </c>
      <c r="C207" t="s">
        <v>534</v>
      </c>
      <c r="D207" t="s">
        <v>535</v>
      </c>
      <c r="E207" t="s">
        <v>389</v>
      </c>
      <c r="F207" s="17">
        <v>1968</v>
      </c>
      <c r="G207" s="17" t="s">
        <v>88</v>
      </c>
      <c r="H207" s="17" t="s">
        <v>98</v>
      </c>
      <c r="I207" s="17" t="s">
        <v>93</v>
      </c>
      <c r="J207" s="15">
        <v>0.03556712962962963</v>
      </c>
      <c r="K207" s="15">
        <v>0.003556712962962963</v>
      </c>
    </row>
    <row r="208" spans="1:11" ht="16.5" customHeight="1">
      <c r="A208">
        <v>202</v>
      </c>
      <c r="B208">
        <v>268</v>
      </c>
      <c r="C208" t="s">
        <v>536</v>
      </c>
      <c r="D208" t="s">
        <v>339</v>
      </c>
      <c r="E208" t="s">
        <v>23</v>
      </c>
      <c r="F208" s="17">
        <v>1954</v>
      </c>
      <c r="G208" s="17" t="s">
        <v>88</v>
      </c>
      <c r="H208" s="17" t="s">
        <v>132</v>
      </c>
      <c r="I208" s="17" t="s">
        <v>93</v>
      </c>
      <c r="J208" s="15">
        <v>0.035590277777777776</v>
      </c>
      <c r="K208" s="15">
        <v>0.0035590277777777777</v>
      </c>
    </row>
    <row r="209" spans="1:11" ht="16.5" customHeight="1">
      <c r="A209">
        <v>203</v>
      </c>
      <c r="B209">
        <v>156</v>
      </c>
      <c r="C209" t="s">
        <v>354</v>
      </c>
      <c r="D209" t="s">
        <v>355</v>
      </c>
      <c r="E209" t="s">
        <v>23</v>
      </c>
      <c r="F209" s="17">
        <v>1961</v>
      </c>
      <c r="G209" s="17" t="s">
        <v>98</v>
      </c>
      <c r="H209" s="17" t="s">
        <v>111</v>
      </c>
      <c r="I209" s="17" t="s">
        <v>93</v>
      </c>
      <c r="J209" s="15">
        <v>0.0356712962962963</v>
      </c>
      <c r="K209" s="15">
        <v>0.0035671296296296297</v>
      </c>
    </row>
    <row r="210" spans="1:11" ht="16.5" customHeight="1">
      <c r="A210">
        <v>204</v>
      </c>
      <c r="B210">
        <v>216</v>
      </c>
      <c r="C210" t="s">
        <v>437</v>
      </c>
      <c r="D210" t="s">
        <v>438</v>
      </c>
      <c r="E210" t="s">
        <v>20</v>
      </c>
      <c r="F210" s="17">
        <v>1980</v>
      </c>
      <c r="G210" s="17" t="s">
        <v>98</v>
      </c>
      <c r="H210" s="17" t="s">
        <v>101</v>
      </c>
      <c r="I210" s="17" t="s">
        <v>93</v>
      </c>
      <c r="J210" s="15">
        <v>0.035740740740740747</v>
      </c>
      <c r="K210" s="15">
        <v>0.0035740740740740746</v>
      </c>
    </row>
    <row r="211" spans="1:11" ht="16.5" customHeight="1">
      <c r="A211">
        <v>205</v>
      </c>
      <c r="B211">
        <v>103</v>
      </c>
      <c r="C211" t="s">
        <v>276</v>
      </c>
      <c r="D211" t="s">
        <v>220</v>
      </c>
      <c r="E211" t="s">
        <v>19</v>
      </c>
      <c r="F211" s="17">
        <v>1964</v>
      </c>
      <c r="G211" s="17" t="s">
        <v>88</v>
      </c>
      <c r="H211" s="17" t="s">
        <v>98</v>
      </c>
      <c r="I211" s="17" t="s">
        <v>93</v>
      </c>
      <c r="J211" s="15">
        <v>0.03577546296296296</v>
      </c>
      <c r="K211" s="15">
        <v>0.003577546296296296</v>
      </c>
    </row>
    <row r="212" spans="1:11" ht="16.5" customHeight="1">
      <c r="A212">
        <v>206</v>
      </c>
      <c r="B212">
        <v>113</v>
      </c>
      <c r="C212" t="s">
        <v>253</v>
      </c>
      <c r="D212" t="s">
        <v>292</v>
      </c>
      <c r="E212" t="s">
        <v>19</v>
      </c>
      <c r="F212" s="17">
        <v>1970</v>
      </c>
      <c r="G212" s="17" t="s">
        <v>98</v>
      </c>
      <c r="H212" s="17" t="s">
        <v>141</v>
      </c>
      <c r="I212" s="17" t="s">
        <v>93</v>
      </c>
      <c r="J212" s="15">
        <v>0.035833333333333335</v>
      </c>
      <c r="K212" s="15">
        <v>0.0035833333333333333</v>
      </c>
    </row>
    <row r="213" spans="1:11" ht="16.5" customHeight="1">
      <c r="A213">
        <v>207</v>
      </c>
      <c r="B213">
        <v>218</v>
      </c>
      <c r="C213" t="s">
        <v>441</v>
      </c>
      <c r="D213" t="s">
        <v>442</v>
      </c>
      <c r="E213" t="s">
        <v>11</v>
      </c>
      <c r="F213" s="17">
        <v>1975</v>
      </c>
      <c r="G213" s="17" t="s">
        <v>98</v>
      </c>
      <c r="H213" s="17" t="s">
        <v>101</v>
      </c>
      <c r="I213" s="17" t="s">
        <v>93</v>
      </c>
      <c r="J213" s="15">
        <v>0.03584490740740741</v>
      </c>
      <c r="K213" s="15">
        <v>0.003584490740740741</v>
      </c>
    </row>
    <row r="214" spans="1:11" ht="16.5" customHeight="1">
      <c r="A214">
        <v>208</v>
      </c>
      <c r="B214" s="18">
        <v>22</v>
      </c>
      <c r="C214" s="18" t="s">
        <v>142</v>
      </c>
      <c r="D214" s="18" t="s">
        <v>143</v>
      </c>
      <c r="E214" s="18" t="s">
        <v>21</v>
      </c>
      <c r="F214" s="19">
        <v>1973</v>
      </c>
      <c r="G214" s="19" t="s">
        <v>98</v>
      </c>
      <c r="H214" s="19" t="s">
        <v>141</v>
      </c>
      <c r="I214" s="19" t="s">
        <v>93</v>
      </c>
      <c r="J214" s="20">
        <v>0.03584490740740741</v>
      </c>
      <c r="K214" s="20">
        <v>0.003584490740740741</v>
      </c>
    </row>
    <row r="215" spans="1:11" s="21" customFormat="1" ht="16.5" customHeight="1">
      <c r="A215" s="18">
        <v>209</v>
      </c>
      <c r="B215">
        <v>190</v>
      </c>
      <c r="C215" t="s">
        <v>396</v>
      </c>
      <c r="D215" t="s">
        <v>126</v>
      </c>
      <c r="E215" t="s">
        <v>397</v>
      </c>
      <c r="F215" s="17">
        <v>1973</v>
      </c>
      <c r="G215" s="17" t="s">
        <v>88</v>
      </c>
      <c r="H215" s="17" t="s">
        <v>87</v>
      </c>
      <c r="I215" s="17" t="s">
        <v>93</v>
      </c>
      <c r="J215" s="15">
        <v>0.03605324074074074</v>
      </c>
      <c r="K215" s="15">
        <v>0.003605324074074074</v>
      </c>
    </row>
    <row r="216" spans="1:11" ht="16.5" customHeight="1">
      <c r="A216">
        <v>210</v>
      </c>
      <c r="B216">
        <v>217</v>
      </c>
      <c r="C216" t="s">
        <v>439</v>
      </c>
      <c r="D216" t="s">
        <v>440</v>
      </c>
      <c r="E216"/>
      <c r="F216" s="17">
        <v>1979</v>
      </c>
      <c r="G216" s="17" t="s">
        <v>98</v>
      </c>
      <c r="H216" s="17" t="s">
        <v>101</v>
      </c>
      <c r="I216" s="17" t="s">
        <v>93</v>
      </c>
      <c r="J216" s="15">
        <v>0.03619212962962963</v>
      </c>
      <c r="K216" s="15">
        <v>0.003619212962962963</v>
      </c>
    </row>
    <row r="217" spans="1:11" ht="16.5" customHeight="1">
      <c r="A217">
        <v>211</v>
      </c>
      <c r="B217">
        <v>212</v>
      </c>
      <c r="C217" t="s">
        <v>430</v>
      </c>
      <c r="D217" t="s">
        <v>431</v>
      </c>
      <c r="E217" t="s">
        <v>369</v>
      </c>
      <c r="F217" s="17">
        <v>1990</v>
      </c>
      <c r="G217" s="17" t="s">
        <v>98</v>
      </c>
      <c r="H217" s="17" t="s">
        <v>88</v>
      </c>
      <c r="I217" s="17" t="s">
        <v>93</v>
      </c>
      <c r="J217" s="15">
        <v>0.036284722222222225</v>
      </c>
      <c r="K217" s="15">
        <v>0.0036284722222222226</v>
      </c>
    </row>
    <row r="218" spans="1:11" ht="16.5" customHeight="1">
      <c r="A218">
        <v>212</v>
      </c>
      <c r="B218">
        <v>280</v>
      </c>
      <c r="C218" t="s">
        <v>537</v>
      </c>
      <c r="D218" t="s">
        <v>538</v>
      </c>
      <c r="E218" t="s">
        <v>386</v>
      </c>
      <c r="F218" s="17">
        <v>1999</v>
      </c>
      <c r="G218" s="17" t="s">
        <v>98</v>
      </c>
      <c r="H218" s="17" t="s">
        <v>88</v>
      </c>
      <c r="I218" s="17" t="s">
        <v>93</v>
      </c>
      <c r="J218" s="15">
        <v>0.03629629629629629</v>
      </c>
      <c r="K218" s="15">
        <v>0.0036296296296296294</v>
      </c>
    </row>
    <row r="219" spans="1:11" ht="16.5" customHeight="1">
      <c r="A219">
        <v>213</v>
      </c>
      <c r="B219">
        <v>210</v>
      </c>
      <c r="C219" t="s">
        <v>426</v>
      </c>
      <c r="D219" t="s">
        <v>118</v>
      </c>
      <c r="E219" t="s">
        <v>427</v>
      </c>
      <c r="F219" s="17">
        <v>1952</v>
      </c>
      <c r="G219" s="17" t="s">
        <v>88</v>
      </c>
      <c r="H219" s="17" t="s">
        <v>229</v>
      </c>
      <c r="I219" s="17" t="s">
        <v>93</v>
      </c>
      <c r="J219" s="15">
        <v>0.03643518518518519</v>
      </c>
      <c r="K219" s="15">
        <v>0.003643518518518519</v>
      </c>
    </row>
    <row r="220" spans="1:11" ht="16.5" customHeight="1">
      <c r="A220">
        <v>214</v>
      </c>
      <c r="B220">
        <v>169</v>
      </c>
      <c r="C220" t="s">
        <v>370</v>
      </c>
      <c r="D220" t="s">
        <v>248</v>
      </c>
      <c r="E220"/>
      <c r="F220" s="17">
        <v>1987</v>
      </c>
      <c r="G220" s="17" t="s">
        <v>88</v>
      </c>
      <c r="H220" s="17" t="s">
        <v>121</v>
      </c>
      <c r="I220" s="17" t="s">
        <v>93</v>
      </c>
      <c r="J220" s="15">
        <v>0.03650462962962963</v>
      </c>
      <c r="K220" s="15">
        <v>0.003650462962962963</v>
      </c>
    </row>
    <row r="221" spans="1:11" ht="16.5" customHeight="1">
      <c r="A221">
        <v>215</v>
      </c>
      <c r="B221">
        <v>150</v>
      </c>
      <c r="C221" t="s">
        <v>344</v>
      </c>
      <c r="D221" t="s">
        <v>345</v>
      </c>
      <c r="E221" t="s">
        <v>23</v>
      </c>
      <c r="F221" s="17">
        <v>1972</v>
      </c>
      <c r="G221" s="17" t="s">
        <v>98</v>
      </c>
      <c r="H221" s="17" t="s">
        <v>141</v>
      </c>
      <c r="I221" s="17" t="s">
        <v>93</v>
      </c>
      <c r="J221" s="15">
        <v>0.036724537037037035</v>
      </c>
      <c r="K221" s="15">
        <v>0.0036724537037037034</v>
      </c>
    </row>
    <row r="222" spans="1:11" ht="16.5" customHeight="1">
      <c r="A222">
        <v>216</v>
      </c>
      <c r="B222">
        <v>74</v>
      </c>
      <c r="C222" t="s">
        <v>236</v>
      </c>
      <c r="D222" t="s">
        <v>237</v>
      </c>
      <c r="E222" t="s">
        <v>15</v>
      </c>
      <c r="F222" s="17">
        <v>1958</v>
      </c>
      <c r="G222" s="17" t="s">
        <v>98</v>
      </c>
      <c r="H222" s="17" t="s">
        <v>111</v>
      </c>
      <c r="I222" s="17" t="s">
        <v>176</v>
      </c>
      <c r="J222" s="15">
        <v>0.036770833333333336</v>
      </c>
      <c r="K222" s="15">
        <v>0.0036770833333333334</v>
      </c>
    </row>
    <row r="223" spans="1:11" ht="16.5" customHeight="1">
      <c r="A223">
        <v>217</v>
      </c>
      <c r="B223">
        <v>17</v>
      </c>
      <c r="C223" t="s">
        <v>130</v>
      </c>
      <c r="D223" t="s">
        <v>131</v>
      </c>
      <c r="E223" t="s">
        <v>6</v>
      </c>
      <c r="F223" s="17">
        <v>1958</v>
      </c>
      <c r="G223" s="17" t="s">
        <v>88</v>
      </c>
      <c r="H223" s="17" t="s">
        <v>132</v>
      </c>
      <c r="I223" s="17" t="s">
        <v>93</v>
      </c>
      <c r="J223" s="15">
        <v>0.03678240740740741</v>
      </c>
      <c r="K223" s="15">
        <v>0.003678240740740741</v>
      </c>
    </row>
    <row r="224" spans="1:11" ht="16.5" customHeight="1">
      <c r="A224">
        <v>218</v>
      </c>
      <c r="B224">
        <v>90</v>
      </c>
      <c r="C224" t="s">
        <v>257</v>
      </c>
      <c r="D224" t="s">
        <v>258</v>
      </c>
      <c r="E224" t="s">
        <v>92</v>
      </c>
      <c r="F224" s="17">
        <v>1962</v>
      </c>
      <c r="G224" s="17" t="s">
        <v>88</v>
      </c>
      <c r="H224" s="17" t="s">
        <v>127</v>
      </c>
      <c r="I224" s="17" t="s">
        <v>93</v>
      </c>
      <c r="J224" s="15">
        <v>0.03721064814814815</v>
      </c>
      <c r="K224" s="15">
        <v>0.003721064814814815</v>
      </c>
    </row>
    <row r="225" spans="1:11" ht="16.5" customHeight="1">
      <c r="A225">
        <v>219</v>
      </c>
      <c r="B225">
        <v>152</v>
      </c>
      <c r="C225" t="s">
        <v>348</v>
      </c>
      <c r="D225" t="s">
        <v>349</v>
      </c>
      <c r="E225" t="s">
        <v>23</v>
      </c>
      <c r="F225" s="17">
        <v>1969</v>
      </c>
      <c r="G225" s="17" t="s">
        <v>98</v>
      </c>
      <c r="H225" s="17" t="s">
        <v>141</v>
      </c>
      <c r="I225" s="17" t="s">
        <v>93</v>
      </c>
      <c r="J225" s="15">
        <v>0.03746527777777778</v>
      </c>
      <c r="K225" s="15">
        <v>0.003746527777777778</v>
      </c>
    </row>
    <row r="226" spans="1:11" ht="16.5" customHeight="1">
      <c r="A226">
        <v>220</v>
      </c>
      <c r="B226">
        <v>127</v>
      </c>
      <c r="C226" t="s">
        <v>309</v>
      </c>
      <c r="D226" t="s">
        <v>310</v>
      </c>
      <c r="E226" t="s">
        <v>39</v>
      </c>
      <c r="F226" s="17">
        <v>1964</v>
      </c>
      <c r="G226" s="17" t="s">
        <v>88</v>
      </c>
      <c r="H226" s="17" t="s">
        <v>98</v>
      </c>
      <c r="I226" s="17" t="s">
        <v>93</v>
      </c>
      <c r="J226" s="15">
        <v>0.03746527777777778</v>
      </c>
      <c r="K226" s="15">
        <v>0.003746527777777778</v>
      </c>
    </row>
    <row r="227" spans="1:11" ht="16.5" customHeight="1">
      <c r="A227">
        <v>221</v>
      </c>
      <c r="B227">
        <v>31</v>
      </c>
      <c r="C227" t="s">
        <v>157</v>
      </c>
      <c r="D227" t="s">
        <v>158</v>
      </c>
      <c r="E227" t="s">
        <v>21</v>
      </c>
      <c r="F227" s="17">
        <v>1957</v>
      </c>
      <c r="G227" s="17" t="s">
        <v>88</v>
      </c>
      <c r="H227" s="17" t="s">
        <v>132</v>
      </c>
      <c r="I227" s="17" t="s">
        <v>93</v>
      </c>
      <c r="J227" s="15">
        <v>0.03746527777777778</v>
      </c>
      <c r="K227" s="15">
        <v>0.003746527777777778</v>
      </c>
    </row>
    <row r="228" spans="1:11" ht="16.5" customHeight="1">
      <c r="A228">
        <v>222</v>
      </c>
      <c r="B228">
        <v>240</v>
      </c>
      <c r="C228" t="s">
        <v>473</v>
      </c>
      <c r="D228" t="s">
        <v>184</v>
      </c>
      <c r="E228" t="s">
        <v>82</v>
      </c>
      <c r="F228" s="17">
        <v>1949</v>
      </c>
      <c r="G228" s="17" t="s">
        <v>88</v>
      </c>
      <c r="H228" s="17" t="s">
        <v>229</v>
      </c>
      <c r="I228" s="17" t="s">
        <v>93</v>
      </c>
      <c r="J228" s="15">
        <v>0.0375</v>
      </c>
      <c r="K228" s="15">
        <v>0.00375</v>
      </c>
    </row>
    <row r="229" spans="1:11" ht="16.5" customHeight="1">
      <c r="A229">
        <v>223</v>
      </c>
      <c r="B229">
        <v>40</v>
      </c>
      <c r="C229" t="s">
        <v>146</v>
      </c>
      <c r="D229" t="s">
        <v>173</v>
      </c>
      <c r="E229" t="s">
        <v>21</v>
      </c>
      <c r="F229" s="17">
        <v>1974</v>
      </c>
      <c r="G229" s="17" t="s">
        <v>98</v>
      </c>
      <c r="H229" s="17" t="s">
        <v>101</v>
      </c>
      <c r="I229" s="17" t="s">
        <v>93</v>
      </c>
      <c r="J229" s="15">
        <v>0.037662037037037036</v>
      </c>
      <c r="K229" s="15">
        <v>0.0037662037037037035</v>
      </c>
    </row>
    <row r="230" spans="1:11" ht="16.5" customHeight="1">
      <c r="A230">
        <v>224</v>
      </c>
      <c r="B230">
        <v>199</v>
      </c>
      <c r="C230" t="s">
        <v>410</v>
      </c>
      <c r="D230" t="s">
        <v>134</v>
      </c>
      <c r="E230" t="s">
        <v>379</v>
      </c>
      <c r="F230" s="17">
        <v>1967</v>
      </c>
      <c r="G230" s="17" t="s">
        <v>88</v>
      </c>
      <c r="H230" s="17" t="s">
        <v>98</v>
      </c>
      <c r="I230" s="17" t="s">
        <v>93</v>
      </c>
      <c r="J230" s="15">
        <v>0.03767361111111111</v>
      </c>
      <c r="K230" s="15">
        <v>0.003767361111111111</v>
      </c>
    </row>
    <row r="231" spans="1:11" ht="16.5" customHeight="1">
      <c r="A231">
        <v>225</v>
      </c>
      <c r="B231">
        <v>131</v>
      </c>
      <c r="C231" t="s">
        <v>317</v>
      </c>
      <c r="D231" t="s">
        <v>318</v>
      </c>
      <c r="E231" t="s">
        <v>39</v>
      </c>
      <c r="F231" s="17">
        <v>1950</v>
      </c>
      <c r="G231" s="17" t="s">
        <v>88</v>
      </c>
      <c r="H231" s="17" t="s">
        <v>229</v>
      </c>
      <c r="I231" s="17" t="s">
        <v>93</v>
      </c>
      <c r="J231" s="15">
        <v>0.03782407407407407</v>
      </c>
      <c r="K231" s="15">
        <v>0.003782407407407407</v>
      </c>
    </row>
    <row r="232" spans="1:11" ht="16.5" customHeight="1">
      <c r="A232">
        <v>226</v>
      </c>
      <c r="B232">
        <v>114</v>
      </c>
      <c r="C232" t="s">
        <v>293</v>
      </c>
      <c r="D232" t="s">
        <v>294</v>
      </c>
      <c r="E232" t="s">
        <v>19</v>
      </c>
      <c r="F232" s="17">
        <v>1966</v>
      </c>
      <c r="G232" s="17" t="s">
        <v>98</v>
      </c>
      <c r="H232" s="17" t="s">
        <v>141</v>
      </c>
      <c r="I232" s="17" t="s">
        <v>93</v>
      </c>
      <c r="J232" s="15">
        <v>0.03813657407407407</v>
      </c>
      <c r="K232" s="15">
        <v>0.003813657407407407</v>
      </c>
    </row>
    <row r="233" spans="1:11" ht="16.5" customHeight="1">
      <c r="A233">
        <v>227</v>
      </c>
      <c r="B233">
        <v>267</v>
      </c>
      <c r="C233" t="s">
        <v>539</v>
      </c>
      <c r="D233" t="s">
        <v>347</v>
      </c>
      <c r="E233" t="s">
        <v>23</v>
      </c>
      <c r="F233" s="17">
        <v>1967</v>
      </c>
      <c r="G233" s="17" t="s">
        <v>98</v>
      </c>
      <c r="H233" s="17" t="s">
        <v>141</v>
      </c>
      <c r="I233" s="17" t="s">
        <v>93</v>
      </c>
      <c r="J233" s="15">
        <v>0.03815972222222223</v>
      </c>
      <c r="K233" s="15">
        <v>0.0038159722222222228</v>
      </c>
    </row>
    <row r="234" spans="1:11" ht="16.5" customHeight="1">
      <c r="A234">
        <v>228</v>
      </c>
      <c r="B234">
        <v>238</v>
      </c>
      <c r="C234" t="s">
        <v>471</v>
      </c>
      <c r="D234" t="s">
        <v>118</v>
      </c>
      <c r="E234" t="s">
        <v>19</v>
      </c>
      <c r="F234" s="17">
        <v>1963</v>
      </c>
      <c r="G234" s="17" t="s">
        <v>88</v>
      </c>
      <c r="H234" s="17" t="s">
        <v>127</v>
      </c>
      <c r="I234" s="17" t="s">
        <v>93</v>
      </c>
      <c r="J234" s="15">
        <v>0.03824074074074074</v>
      </c>
      <c r="K234" s="15">
        <v>0.0038240740740740744</v>
      </c>
    </row>
    <row r="235" spans="1:11" ht="16.5" customHeight="1">
      <c r="A235">
        <v>229</v>
      </c>
      <c r="B235">
        <v>209</v>
      </c>
      <c r="C235" t="s">
        <v>424</v>
      </c>
      <c r="D235" t="s">
        <v>425</v>
      </c>
      <c r="E235" t="s">
        <v>378</v>
      </c>
      <c r="F235" s="17">
        <v>1954</v>
      </c>
      <c r="G235" s="17" t="s">
        <v>88</v>
      </c>
      <c r="H235" s="17" t="s">
        <v>132</v>
      </c>
      <c r="I235" s="17" t="s">
        <v>93</v>
      </c>
      <c r="J235" s="15">
        <v>0.03851851851851852</v>
      </c>
      <c r="K235" s="15">
        <v>0.003851851851851852</v>
      </c>
    </row>
    <row r="236" spans="1:11" ht="16.5" customHeight="1">
      <c r="A236">
        <v>230</v>
      </c>
      <c r="B236">
        <v>153</v>
      </c>
      <c r="C236" t="s">
        <v>350</v>
      </c>
      <c r="D236" t="s">
        <v>351</v>
      </c>
      <c r="E236" t="s">
        <v>23</v>
      </c>
      <c r="F236" s="17">
        <v>1966</v>
      </c>
      <c r="G236" s="17" t="s">
        <v>98</v>
      </c>
      <c r="H236" s="17" t="s">
        <v>141</v>
      </c>
      <c r="I236" s="17" t="s">
        <v>93</v>
      </c>
      <c r="J236" s="15">
        <v>0.03854166666666667</v>
      </c>
      <c r="K236" s="15">
        <v>0.0038541666666666668</v>
      </c>
    </row>
    <row r="237" spans="1:11" ht="16.5" customHeight="1">
      <c r="A237">
        <v>231</v>
      </c>
      <c r="B237">
        <v>143</v>
      </c>
      <c r="C237" t="s">
        <v>335</v>
      </c>
      <c r="D237" t="s">
        <v>271</v>
      </c>
      <c r="E237" t="s">
        <v>23</v>
      </c>
      <c r="F237" s="17">
        <v>1964</v>
      </c>
      <c r="G237" s="17" t="s">
        <v>88</v>
      </c>
      <c r="H237" s="17" t="s">
        <v>98</v>
      </c>
      <c r="I237" s="17" t="s">
        <v>93</v>
      </c>
      <c r="J237" s="15">
        <v>0.03864583333333333</v>
      </c>
      <c r="K237" s="15">
        <v>0.003864583333333333</v>
      </c>
    </row>
    <row r="238" spans="1:11" ht="16.5" customHeight="1">
      <c r="A238">
        <v>232</v>
      </c>
      <c r="B238">
        <v>197</v>
      </c>
      <c r="C238" t="s">
        <v>407</v>
      </c>
      <c r="D238" t="s">
        <v>408</v>
      </c>
      <c r="E238" t="s">
        <v>123</v>
      </c>
      <c r="F238" s="17">
        <v>1970</v>
      </c>
      <c r="G238" s="17" t="s">
        <v>98</v>
      </c>
      <c r="H238" s="17" t="s">
        <v>141</v>
      </c>
      <c r="I238" s="17" t="s">
        <v>93</v>
      </c>
      <c r="J238" s="15">
        <v>0.03868055555555556</v>
      </c>
      <c r="K238" s="15">
        <v>0.003868055555555556</v>
      </c>
    </row>
    <row r="239" spans="1:11" ht="16.5" customHeight="1">
      <c r="A239">
        <v>233</v>
      </c>
      <c r="B239">
        <v>266</v>
      </c>
      <c r="C239" t="s">
        <v>540</v>
      </c>
      <c r="D239" t="s">
        <v>351</v>
      </c>
      <c r="E239" t="s">
        <v>23</v>
      </c>
      <c r="F239" s="17">
        <v>1969</v>
      </c>
      <c r="G239" s="17" t="s">
        <v>98</v>
      </c>
      <c r="H239" s="17" t="s">
        <v>141</v>
      </c>
      <c r="I239" s="17" t="s">
        <v>93</v>
      </c>
      <c r="J239" s="15">
        <v>0.038877314814814816</v>
      </c>
      <c r="K239" s="15">
        <v>0.0038877314814814816</v>
      </c>
    </row>
    <row r="240" spans="1:11" ht="16.5" customHeight="1">
      <c r="A240">
        <v>234</v>
      </c>
      <c r="B240">
        <v>257</v>
      </c>
      <c r="C240" t="s">
        <v>541</v>
      </c>
      <c r="D240" t="s">
        <v>214</v>
      </c>
      <c r="E240"/>
      <c r="F240" s="17">
        <v>1977</v>
      </c>
      <c r="G240" s="17" t="s">
        <v>88</v>
      </c>
      <c r="H240" s="17" t="s">
        <v>124</v>
      </c>
      <c r="I240" s="17" t="s">
        <v>93</v>
      </c>
      <c r="J240" s="15">
        <v>0.03888888888888889</v>
      </c>
      <c r="K240" s="15">
        <v>0.0038888888888888888</v>
      </c>
    </row>
    <row r="241" spans="1:11" ht="16.5" customHeight="1">
      <c r="A241">
        <v>235</v>
      </c>
      <c r="B241">
        <v>70</v>
      </c>
      <c r="C241" t="s">
        <v>227</v>
      </c>
      <c r="D241" t="s">
        <v>228</v>
      </c>
      <c r="E241" t="s">
        <v>15</v>
      </c>
      <c r="F241" s="17">
        <v>1953</v>
      </c>
      <c r="G241" s="17" t="s">
        <v>88</v>
      </c>
      <c r="H241" s="17" t="s">
        <v>229</v>
      </c>
      <c r="I241" s="17" t="s">
        <v>93</v>
      </c>
      <c r="J241" s="15">
        <v>0.03900462962962963</v>
      </c>
      <c r="K241" s="15">
        <v>0.003900462962962963</v>
      </c>
    </row>
    <row r="242" spans="1:11" ht="16.5" customHeight="1">
      <c r="A242">
        <v>236</v>
      </c>
      <c r="B242">
        <v>221</v>
      </c>
      <c r="C242" t="s">
        <v>444</v>
      </c>
      <c r="D242" t="s">
        <v>445</v>
      </c>
      <c r="E242" t="s">
        <v>20</v>
      </c>
      <c r="F242" s="17">
        <v>1972</v>
      </c>
      <c r="G242" s="17" t="s">
        <v>98</v>
      </c>
      <c r="H242" s="17" t="s">
        <v>141</v>
      </c>
      <c r="I242" s="17" t="s">
        <v>93</v>
      </c>
      <c r="J242" s="15">
        <v>0.03920138888888889</v>
      </c>
      <c r="K242" s="15">
        <v>0.003920138888888889</v>
      </c>
    </row>
    <row r="243" spans="1:11" ht="16.5" customHeight="1">
      <c r="A243">
        <v>237</v>
      </c>
      <c r="B243">
        <v>41</v>
      </c>
      <c r="C243" t="s">
        <v>174</v>
      </c>
      <c r="D243" t="s">
        <v>175</v>
      </c>
      <c r="E243" t="s">
        <v>21</v>
      </c>
      <c r="F243" s="17">
        <v>1965</v>
      </c>
      <c r="G243" s="17" t="s">
        <v>98</v>
      </c>
      <c r="H243" s="17" t="s">
        <v>141</v>
      </c>
      <c r="I243" s="17" t="s">
        <v>176</v>
      </c>
      <c r="J243" s="15">
        <v>0.03928240740740741</v>
      </c>
      <c r="K243" s="15">
        <v>0.003928240740740741</v>
      </c>
    </row>
    <row r="244" spans="1:11" ht="16.5" customHeight="1">
      <c r="A244">
        <v>238</v>
      </c>
      <c r="B244">
        <v>130</v>
      </c>
      <c r="C244" t="s">
        <v>315</v>
      </c>
      <c r="D244" t="s">
        <v>316</v>
      </c>
      <c r="E244" t="s">
        <v>39</v>
      </c>
      <c r="F244" s="17">
        <v>1955</v>
      </c>
      <c r="G244" s="17" t="s">
        <v>88</v>
      </c>
      <c r="H244" s="17" t="s">
        <v>132</v>
      </c>
      <c r="I244" s="17" t="s">
        <v>93</v>
      </c>
      <c r="J244" s="15">
        <v>0.03951388888888889</v>
      </c>
      <c r="K244" s="15">
        <v>0.003951388888888889</v>
      </c>
    </row>
    <row r="245" spans="1:11" ht="16.5" customHeight="1">
      <c r="A245">
        <v>239</v>
      </c>
      <c r="B245">
        <v>245</v>
      </c>
      <c r="C245" t="s">
        <v>542</v>
      </c>
      <c r="D245" t="s">
        <v>543</v>
      </c>
      <c r="E245" t="s">
        <v>14</v>
      </c>
      <c r="F245" s="17">
        <v>1968</v>
      </c>
      <c r="G245" s="17" t="s">
        <v>98</v>
      </c>
      <c r="H245" s="17" t="s">
        <v>141</v>
      </c>
      <c r="I245" s="17" t="s">
        <v>93</v>
      </c>
      <c r="J245" s="15">
        <v>0.03960648148148148</v>
      </c>
      <c r="K245" s="15">
        <v>0.003960648148148148</v>
      </c>
    </row>
    <row r="246" spans="1:11" ht="16.5" customHeight="1">
      <c r="A246">
        <v>240</v>
      </c>
      <c r="B246">
        <v>295</v>
      </c>
      <c r="C246" t="s">
        <v>544</v>
      </c>
      <c r="D246" t="s">
        <v>545</v>
      </c>
      <c r="E246" t="s">
        <v>546</v>
      </c>
      <c r="F246" s="17">
        <v>1967</v>
      </c>
      <c r="G246" s="17" t="s">
        <v>98</v>
      </c>
      <c r="H246" s="17" t="s">
        <v>141</v>
      </c>
      <c r="I246" s="17" t="s">
        <v>93</v>
      </c>
      <c r="J246" s="15">
        <v>0.03961805555555555</v>
      </c>
      <c r="K246" s="15">
        <v>0.003961805555555555</v>
      </c>
    </row>
    <row r="247" spans="1:11" ht="16.5" customHeight="1">
      <c r="A247">
        <v>241</v>
      </c>
      <c r="B247">
        <v>115</v>
      </c>
      <c r="C247" t="s">
        <v>295</v>
      </c>
      <c r="D247" t="s">
        <v>296</v>
      </c>
      <c r="E247" t="s">
        <v>19</v>
      </c>
      <c r="F247" s="17">
        <v>1964</v>
      </c>
      <c r="G247" s="17" t="s">
        <v>98</v>
      </c>
      <c r="H247" s="17" t="s">
        <v>141</v>
      </c>
      <c r="I247" s="17" t="s">
        <v>93</v>
      </c>
      <c r="J247" s="15">
        <v>0.03962962962962963</v>
      </c>
      <c r="K247" s="15">
        <v>0.003962962962962963</v>
      </c>
    </row>
    <row r="248" spans="1:11" ht="16.5" customHeight="1">
      <c r="A248">
        <v>242</v>
      </c>
      <c r="B248">
        <v>154</v>
      </c>
      <c r="C248" t="s">
        <v>119</v>
      </c>
      <c r="D248" t="s">
        <v>173</v>
      </c>
      <c r="E248" t="s">
        <v>23</v>
      </c>
      <c r="F248" s="17">
        <v>1966</v>
      </c>
      <c r="G248" s="17" t="s">
        <v>98</v>
      </c>
      <c r="H248" s="17" t="s">
        <v>141</v>
      </c>
      <c r="I248" s="17" t="s">
        <v>93</v>
      </c>
      <c r="J248" s="15">
        <v>0.03967592592592593</v>
      </c>
      <c r="K248" s="15">
        <v>0.003967592592592593</v>
      </c>
    </row>
    <row r="249" spans="1:11" ht="16.5" customHeight="1">
      <c r="A249">
        <v>243</v>
      </c>
      <c r="B249">
        <v>181</v>
      </c>
      <c r="C249" t="s">
        <v>383</v>
      </c>
      <c r="D249" t="s">
        <v>158</v>
      </c>
      <c r="E249"/>
      <c r="F249" s="17">
        <v>1977</v>
      </c>
      <c r="G249" s="17" t="s">
        <v>88</v>
      </c>
      <c r="H249" s="17" t="s">
        <v>124</v>
      </c>
      <c r="I249" s="17" t="s">
        <v>93</v>
      </c>
      <c r="J249" s="15">
        <v>0.039699074074074074</v>
      </c>
      <c r="K249" s="15">
        <v>0.003969907407407407</v>
      </c>
    </row>
    <row r="250" spans="1:11" ht="16.5" customHeight="1">
      <c r="A250">
        <v>244</v>
      </c>
      <c r="B250">
        <v>225</v>
      </c>
      <c r="C250" t="s">
        <v>451</v>
      </c>
      <c r="D250" t="s">
        <v>452</v>
      </c>
      <c r="E250"/>
      <c r="F250" s="17">
        <v>1968</v>
      </c>
      <c r="G250" s="17" t="s">
        <v>98</v>
      </c>
      <c r="H250" s="17" t="s">
        <v>141</v>
      </c>
      <c r="I250" s="17" t="s">
        <v>93</v>
      </c>
      <c r="J250" s="15">
        <v>0.03975694444444445</v>
      </c>
      <c r="K250" s="15">
        <v>0.003975694444444445</v>
      </c>
    </row>
    <row r="251" spans="1:11" ht="16.5" customHeight="1">
      <c r="A251">
        <v>245</v>
      </c>
      <c r="B251">
        <v>151</v>
      </c>
      <c r="C251" t="s">
        <v>346</v>
      </c>
      <c r="D251" t="s">
        <v>347</v>
      </c>
      <c r="E251" t="s">
        <v>23</v>
      </c>
      <c r="F251" s="17">
        <v>1970</v>
      </c>
      <c r="G251" s="17" t="s">
        <v>98</v>
      </c>
      <c r="H251" s="17" t="s">
        <v>141</v>
      </c>
      <c r="I251" s="17" t="s">
        <v>93</v>
      </c>
      <c r="J251" s="15">
        <v>0.03982638888888889</v>
      </c>
      <c r="K251" s="15">
        <v>0.003982638888888889</v>
      </c>
    </row>
    <row r="252" spans="1:11" ht="16.5" customHeight="1">
      <c r="A252">
        <v>246</v>
      </c>
      <c r="B252">
        <v>219</v>
      </c>
      <c r="C252" t="s">
        <v>443</v>
      </c>
      <c r="D252" t="s">
        <v>349</v>
      </c>
      <c r="E252" t="s">
        <v>20</v>
      </c>
      <c r="F252" s="17">
        <v>1974</v>
      </c>
      <c r="G252" s="17" t="s">
        <v>98</v>
      </c>
      <c r="H252" s="17" t="s">
        <v>101</v>
      </c>
      <c r="I252" s="17" t="s">
        <v>93</v>
      </c>
      <c r="J252" s="15">
        <v>0.039837962962962964</v>
      </c>
      <c r="K252" s="15">
        <v>0.003983796296296296</v>
      </c>
    </row>
    <row r="253" spans="1:11" ht="16.5" customHeight="1">
      <c r="A253">
        <v>247</v>
      </c>
      <c r="B253">
        <v>247</v>
      </c>
      <c r="C253" t="s">
        <v>547</v>
      </c>
      <c r="D253" t="s">
        <v>548</v>
      </c>
      <c r="E253" t="s">
        <v>413</v>
      </c>
      <c r="F253" s="17">
        <v>1969</v>
      </c>
      <c r="G253" s="17" t="s">
        <v>98</v>
      </c>
      <c r="H253" s="17" t="s">
        <v>141</v>
      </c>
      <c r="I253" s="17" t="s">
        <v>93</v>
      </c>
      <c r="J253" s="15">
        <v>0.039872685185185185</v>
      </c>
      <c r="K253" s="15">
        <v>0.0039872685185185185</v>
      </c>
    </row>
    <row r="254" spans="1:11" ht="16.5" customHeight="1">
      <c r="A254">
        <v>248</v>
      </c>
      <c r="B254">
        <v>284</v>
      </c>
      <c r="C254" t="s">
        <v>549</v>
      </c>
      <c r="D254" t="s">
        <v>538</v>
      </c>
      <c r="E254" t="s">
        <v>23</v>
      </c>
      <c r="F254" s="17">
        <v>1984</v>
      </c>
      <c r="G254" s="17" t="s">
        <v>98</v>
      </c>
      <c r="H254" s="17" t="s">
        <v>88</v>
      </c>
      <c r="I254" s="17" t="s">
        <v>93</v>
      </c>
      <c r="J254" s="15">
        <v>0.04009259259259259</v>
      </c>
      <c r="K254" s="15">
        <v>0.004009259259259259</v>
      </c>
    </row>
    <row r="255" spans="1:11" ht="16.5" customHeight="1">
      <c r="A255">
        <v>249</v>
      </c>
      <c r="B255">
        <v>45</v>
      </c>
      <c r="C255" t="s">
        <v>183</v>
      </c>
      <c r="D255" t="s">
        <v>184</v>
      </c>
      <c r="E255" t="s">
        <v>49</v>
      </c>
      <c r="F255" s="17">
        <v>1959</v>
      </c>
      <c r="G255" s="17" t="s">
        <v>88</v>
      </c>
      <c r="H255" s="17" t="s">
        <v>127</v>
      </c>
      <c r="I255" s="17" t="s">
        <v>93</v>
      </c>
      <c r="J255" s="15">
        <v>0.040185185185185185</v>
      </c>
      <c r="K255" s="15">
        <v>0.0040185185185185185</v>
      </c>
    </row>
    <row r="256" spans="1:11" ht="16.5" customHeight="1">
      <c r="A256">
        <v>250</v>
      </c>
      <c r="B256">
        <v>93</v>
      </c>
      <c r="C256" t="s">
        <v>262</v>
      </c>
      <c r="D256" t="s">
        <v>140</v>
      </c>
      <c r="E256" t="s">
        <v>6</v>
      </c>
      <c r="F256" s="17">
        <v>1978</v>
      </c>
      <c r="G256" s="17" t="s">
        <v>98</v>
      </c>
      <c r="H256" s="17" t="s">
        <v>101</v>
      </c>
      <c r="I256" s="17" t="s">
        <v>93</v>
      </c>
      <c r="J256" s="15">
        <v>0.04020833333333333</v>
      </c>
      <c r="K256" s="15">
        <v>0.004020833333333333</v>
      </c>
    </row>
    <row r="257" spans="1:11" ht="16.5" customHeight="1">
      <c r="A257">
        <v>251</v>
      </c>
      <c r="B257">
        <v>104</v>
      </c>
      <c r="C257" t="s">
        <v>277</v>
      </c>
      <c r="D257" t="s">
        <v>278</v>
      </c>
      <c r="E257" t="s">
        <v>19</v>
      </c>
      <c r="F257" s="17">
        <v>1963</v>
      </c>
      <c r="G257" s="17" t="s">
        <v>88</v>
      </c>
      <c r="H257" s="17" t="s">
        <v>127</v>
      </c>
      <c r="I257" s="17" t="s">
        <v>93</v>
      </c>
      <c r="J257" s="15">
        <v>0.04028935185185185</v>
      </c>
      <c r="K257" s="15">
        <v>0.004028935185185185</v>
      </c>
    </row>
    <row r="258" spans="1:11" ht="16.5" customHeight="1">
      <c r="A258">
        <v>252</v>
      </c>
      <c r="B258">
        <v>260</v>
      </c>
      <c r="C258" t="s">
        <v>550</v>
      </c>
      <c r="D258" t="s">
        <v>551</v>
      </c>
      <c r="E258" t="s">
        <v>92</v>
      </c>
      <c r="F258" s="17">
        <v>1981</v>
      </c>
      <c r="G258" s="17" t="s">
        <v>98</v>
      </c>
      <c r="H258" s="17" t="s">
        <v>101</v>
      </c>
      <c r="I258" s="17" t="s">
        <v>93</v>
      </c>
      <c r="J258" s="15">
        <v>0.04030092592592593</v>
      </c>
      <c r="K258" s="15">
        <v>0.004030092592592593</v>
      </c>
    </row>
    <row r="259" spans="1:11" ht="16.5" customHeight="1">
      <c r="A259">
        <v>253</v>
      </c>
      <c r="B259">
        <v>283</v>
      </c>
      <c r="C259" t="s">
        <v>552</v>
      </c>
      <c r="D259" t="s">
        <v>194</v>
      </c>
      <c r="E259" t="s">
        <v>553</v>
      </c>
      <c r="F259" s="17">
        <v>1945</v>
      </c>
      <c r="G259" s="17" t="s">
        <v>88</v>
      </c>
      <c r="H259" s="17" t="s">
        <v>151</v>
      </c>
      <c r="I259" s="17" t="s">
        <v>93</v>
      </c>
      <c r="J259" s="15">
        <v>0.040497685185185185</v>
      </c>
      <c r="K259" s="15">
        <v>0.0040497685185185185</v>
      </c>
    </row>
    <row r="260" spans="1:11" ht="16.5" customHeight="1">
      <c r="A260">
        <v>254</v>
      </c>
      <c r="B260">
        <v>294</v>
      </c>
      <c r="C260" t="s">
        <v>554</v>
      </c>
      <c r="D260" t="s">
        <v>349</v>
      </c>
      <c r="E260" t="s">
        <v>515</v>
      </c>
      <c r="F260" s="17">
        <v>1977</v>
      </c>
      <c r="G260" s="17" t="s">
        <v>98</v>
      </c>
      <c r="H260" s="17" t="s">
        <v>101</v>
      </c>
      <c r="I260" s="17" t="s">
        <v>93</v>
      </c>
      <c r="J260" s="15">
        <v>0.04055555555555555</v>
      </c>
      <c r="K260" s="15">
        <v>0.004055555555555555</v>
      </c>
    </row>
    <row r="261" spans="1:11" ht="16.5" customHeight="1">
      <c r="A261">
        <v>255</v>
      </c>
      <c r="B261">
        <v>116</v>
      </c>
      <c r="C261" t="s">
        <v>297</v>
      </c>
      <c r="D261" t="s">
        <v>198</v>
      </c>
      <c r="E261" t="s">
        <v>19</v>
      </c>
      <c r="F261" s="17">
        <v>1963</v>
      </c>
      <c r="G261" s="17" t="s">
        <v>98</v>
      </c>
      <c r="H261" s="17" t="s">
        <v>111</v>
      </c>
      <c r="I261" s="17" t="s">
        <v>93</v>
      </c>
      <c r="J261" s="15">
        <v>0.04076388888888889</v>
      </c>
      <c r="K261" s="15">
        <v>0.004076388888888889</v>
      </c>
    </row>
    <row r="262" spans="1:11" ht="16.5" customHeight="1">
      <c r="A262">
        <v>256</v>
      </c>
      <c r="B262">
        <v>112</v>
      </c>
      <c r="C262" t="s">
        <v>290</v>
      </c>
      <c r="D262" t="s">
        <v>291</v>
      </c>
      <c r="E262" t="s">
        <v>19</v>
      </c>
      <c r="F262" s="17">
        <v>1973</v>
      </c>
      <c r="G262" s="17" t="s">
        <v>98</v>
      </c>
      <c r="H262" s="17" t="s">
        <v>141</v>
      </c>
      <c r="I262" s="17" t="s">
        <v>93</v>
      </c>
      <c r="J262" s="15">
        <v>0.04079861111111111</v>
      </c>
      <c r="K262" s="15">
        <v>0.004079861111111111</v>
      </c>
    </row>
    <row r="263" spans="1:11" ht="16.5" customHeight="1">
      <c r="A263">
        <v>257</v>
      </c>
      <c r="B263">
        <v>73</v>
      </c>
      <c r="C263" t="s">
        <v>234</v>
      </c>
      <c r="D263" t="s">
        <v>235</v>
      </c>
      <c r="E263" t="s">
        <v>15</v>
      </c>
      <c r="F263" s="17">
        <v>1963</v>
      </c>
      <c r="G263" s="17" t="s">
        <v>98</v>
      </c>
      <c r="H263" s="17" t="s">
        <v>111</v>
      </c>
      <c r="I263" s="17" t="s">
        <v>93</v>
      </c>
      <c r="J263" s="15">
        <v>0.04083333333333333</v>
      </c>
      <c r="K263" s="15">
        <v>0.004083333333333333</v>
      </c>
    </row>
    <row r="264" spans="1:11" ht="16.5" customHeight="1">
      <c r="A264">
        <v>258</v>
      </c>
      <c r="B264">
        <v>227</v>
      </c>
      <c r="C264" t="s">
        <v>456</v>
      </c>
      <c r="D264" t="s">
        <v>457</v>
      </c>
      <c r="E264" t="s">
        <v>450</v>
      </c>
      <c r="F264" s="17">
        <v>1966</v>
      </c>
      <c r="G264" s="17" t="s">
        <v>98</v>
      </c>
      <c r="H264" s="17" t="s">
        <v>141</v>
      </c>
      <c r="I264" s="17" t="s">
        <v>93</v>
      </c>
      <c r="J264" s="15">
        <v>0.0416550925925926</v>
      </c>
      <c r="K264" s="15">
        <v>0.004165509259259259</v>
      </c>
    </row>
    <row r="265" spans="1:11" ht="16.5" customHeight="1">
      <c r="A265">
        <v>259</v>
      </c>
      <c r="B265">
        <v>224</v>
      </c>
      <c r="C265" t="s">
        <v>449</v>
      </c>
      <c r="D265" t="s">
        <v>347</v>
      </c>
      <c r="E265" t="s">
        <v>450</v>
      </c>
      <c r="F265" s="17">
        <v>1968</v>
      </c>
      <c r="G265" s="17" t="s">
        <v>98</v>
      </c>
      <c r="H265" s="17" t="s">
        <v>141</v>
      </c>
      <c r="I265" s="17" t="s">
        <v>93</v>
      </c>
      <c r="J265" s="15">
        <v>0.04177083333333333</v>
      </c>
      <c r="K265" s="15">
        <v>0.004177083333333333</v>
      </c>
    </row>
    <row r="266" spans="1:11" ht="16.5" customHeight="1">
      <c r="A266">
        <v>260</v>
      </c>
      <c r="B266">
        <v>43</v>
      </c>
      <c r="C266" t="s">
        <v>179</v>
      </c>
      <c r="D266" t="s">
        <v>180</v>
      </c>
      <c r="E266" t="s">
        <v>21</v>
      </c>
      <c r="F266" s="17">
        <v>1975</v>
      </c>
      <c r="G266" s="17" t="s">
        <v>98</v>
      </c>
      <c r="H266" s="17" t="s">
        <v>101</v>
      </c>
      <c r="I266" s="17" t="s">
        <v>93</v>
      </c>
      <c r="J266" s="15">
        <v>0.04178240740740741</v>
      </c>
      <c r="K266" s="15">
        <v>0.004178240740740741</v>
      </c>
    </row>
    <row r="267" spans="1:11" ht="16.5" customHeight="1">
      <c r="A267">
        <v>261</v>
      </c>
      <c r="B267">
        <v>34</v>
      </c>
      <c r="C267" t="s">
        <v>162</v>
      </c>
      <c r="D267" t="s">
        <v>163</v>
      </c>
      <c r="E267" t="s">
        <v>21</v>
      </c>
      <c r="F267" s="17">
        <v>1960</v>
      </c>
      <c r="G267" s="17" t="s">
        <v>88</v>
      </c>
      <c r="H267" s="17" t="s">
        <v>127</v>
      </c>
      <c r="I267" s="17" t="s">
        <v>93</v>
      </c>
      <c r="J267" s="15">
        <v>0.04178240740740741</v>
      </c>
      <c r="K267" s="15">
        <v>0.004178240740740741</v>
      </c>
    </row>
    <row r="268" spans="1:11" ht="16.5" customHeight="1">
      <c r="A268">
        <v>262</v>
      </c>
      <c r="B268">
        <v>282</v>
      </c>
      <c r="C268" t="s">
        <v>555</v>
      </c>
      <c r="D268" t="s">
        <v>195</v>
      </c>
      <c r="E268" t="s">
        <v>553</v>
      </c>
      <c r="F268" s="17">
        <v>1952</v>
      </c>
      <c r="G268" s="17" t="s">
        <v>88</v>
      </c>
      <c r="H268" s="17" t="s">
        <v>229</v>
      </c>
      <c r="I268" s="17" t="s">
        <v>93</v>
      </c>
      <c r="J268" s="15">
        <v>0.04280092592592593</v>
      </c>
      <c r="K268" s="15">
        <v>0.004280092592592593</v>
      </c>
    </row>
    <row r="269" spans="1:11" ht="16.5" customHeight="1">
      <c r="A269">
        <v>263</v>
      </c>
      <c r="B269">
        <v>111</v>
      </c>
      <c r="C269" t="s">
        <v>288</v>
      </c>
      <c r="D269" t="s">
        <v>289</v>
      </c>
      <c r="E269" t="s">
        <v>19</v>
      </c>
      <c r="F269" s="17">
        <v>1974</v>
      </c>
      <c r="G269" s="17" t="s">
        <v>98</v>
      </c>
      <c r="H269" s="17" t="s">
        <v>101</v>
      </c>
      <c r="I269" s="17" t="s">
        <v>93</v>
      </c>
      <c r="J269" s="15">
        <v>0.043159722222222224</v>
      </c>
      <c r="K269" s="15">
        <v>0.004315972222222223</v>
      </c>
    </row>
    <row r="270" spans="1:11" ht="16.5" customHeight="1">
      <c r="A270">
        <v>264</v>
      </c>
      <c r="B270">
        <v>292</v>
      </c>
      <c r="C270" t="s">
        <v>556</v>
      </c>
      <c r="D270" t="s">
        <v>557</v>
      </c>
      <c r="E270" t="s">
        <v>515</v>
      </c>
      <c r="F270" s="17">
        <v>1974</v>
      </c>
      <c r="G270" s="17" t="s">
        <v>88</v>
      </c>
      <c r="H270" s="17" t="s">
        <v>124</v>
      </c>
      <c r="I270" s="17" t="s">
        <v>93</v>
      </c>
      <c r="J270" s="15">
        <v>0.043356481481481475</v>
      </c>
      <c r="K270" s="15">
        <v>0.0043356481481481475</v>
      </c>
    </row>
    <row r="271" spans="1:11" ht="16.5" customHeight="1">
      <c r="A271">
        <v>265</v>
      </c>
      <c r="B271">
        <v>147</v>
      </c>
      <c r="C271" t="s">
        <v>341</v>
      </c>
      <c r="D271" t="s">
        <v>149</v>
      </c>
      <c r="E271" t="s">
        <v>23</v>
      </c>
      <c r="F271" s="17">
        <v>1957</v>
      </c>
      <c r="G271" s="17" t="s">
        <v>88</v>
      </c>
      <c r="H271" s="17" t="s">
        <v>132</v>
      </c>
      <c r="I271" s="17" t="s">
        <v>93</v>
      </c>
      <c r="J271" s="15">
        <v>0.043368055555555556</v>
      </c>
      <c r="K271" s="15">
        <v>0.0043368055555555556</v>
      </c>
    </row>
    <row r="272" spans="1:11" ht="16.5" customHeight="1">
      <c r="A272">
        <v>266</v>
      </c>
      <c r="B272">
        <v>96</v>
      </c>
      <c r="C272" t="s">
        <v>267</v>
      </c>
      <c r="D272" t="s">
        <v>147</v>
      </c>
      <c r="E272" t="s">
        <v>19</v>
      </c>
      <c r="F272" s="17">
        <v>1992</v>
      </c>
      <c r="G272" s="17" t="s">
        <v>88</v>
      </c>
      <c r="H272" s="17" t="s">
        <v>103</v>
      </c>
      <c r="I272" s="17" t="s">
        <v>93</v>
      </c>
      <c r="J272" s="15">
        <v>0.04342592592592592</v>
      </c>
      <c r="K272" s="15">
        <v>0.004342592592592592</v>
      </c>
    </row>
    <row r="273" spans="1:11" ht="16.5" customHeight="1">
      <c r="A273">
        <v>267</v>
      </c>
      <c r="B273">
        <v>118</v>
      </c>
      <c r="C273" t="s">
        <v>299</v>
      </c>
      <c r="D273" t="s">
        <v>300</v>
      </c>
      <c r="E273" t="s">
        <v>19</v>
      </c>
      <c r="F273" s="17">
        <v>1958</v>
      </c>
      <c r="G273" s="17" t="s">
        <v>98</v>
      </c>
      <c r="H273" s="17" t="s">
        <v>111</v>
      </c>
      <c r="I273" s="17" t="s">
        <v>93</v>
      </c>
      <c r="J273" s="15">
        <v>0.044236111111111115</v>
      </c>
      <c r="K273" s="15">
        <v>0.004423611111111112</v>
      </c>
    </row>
    <row r="274" spans="1:11" ht="16.5" customHeight="1">
      <c r="A274">
        <v>268</v>
      </c>
      <c r="B274">
        <v>42</v>
      </c>
      <c r="C274" t="s">
        <v>177</v>
      </c>
      <c r="D274" t="s">
        <v>178</v>
      </c>
      <c r="E274" t="s">
        <v>21</v>
      </c>
      <c r="F274" s="17">
        <v>1976</v>
      </c>
      <c r="G274" s="17" t="s">
        <v>98</v>
      </c>
      <c r="H274" s="17" t="s">
        <v>101</v>
      </c>
      <c r="I274" s="17" t="s">
        <v>93</v>
      </c>
      <c r="J274" s="15">
        <v>0.0449074074074074</v>
      </c>
      <c r="K274" s="15">
        <v>0.0044907407407407405</v>
      </c>
    </row>
    <row r="275" spans="1:11" ht="16.5" customHeight="1">
      <c r="A275">
        <v>269</v>
      </c>
      <c r="B275">
        <v>23</v>
      </c>
      <c r="C275" t="s">
        <v>144</v>
      </c>
      <c r="D275" t="s">
        <v>145</v>
      </c>
      <c r="E275" t="s">
        <v>21</v>
      </c>
      <c r="F275" s="17">
        <v>1973</v>
      </c>
      <c r="G275" s="17" t="s">
        <v>98</v>
      </c>
      <c r="H275" s="17" t="s">
        <v>141</v>
      </c>
      <c r="I275" s="17" t="s">
        <v>93</v>
      </c>
      <c r="J275" s="15">
        <v>0.0449074074074074</v>
      </c>
      <c r="K275" s="15">
        <v>0.0044907407407407405</v>
      </c>
    </row>
    <row r="276" spans="1:11" ht="16.5" customHeight="1">
      <c r="A276">
        <v>270</v>
      </c>
      <c r="B276">
        <v>29</v>
      </c>
      <c r="C276" t="s">
        <v>128</v>
      </c>
      <c r="D276" t="s">
        <v>155</v>
      </c>
      <c r="E276" t="s">
        <v>21</v>
      </c>
      <c r="F276" s="17">
        <v>1965</v>
      </c>
      <c r="G276" s="17" t="s">
        <v>88</v>
      </c>
      <c r="H276" s="17" t="s">
        <v>98</v>
      </c>
      <c r="I276" s="17" t="s">
        <v>93</v>
      </c>
      <c r="J276" s="15">
        <v>0.0449074074074074</v>
      </c>
      <c r="K276" s="15">
        <v>0.0044907407407407405</v>
      </c>
    </row>
    <row r="277" spans="1:11" ht="16.5" customHeight="1">
      <c r="A277">
        <v>271</v>
      </c>
      <c r="B277">
        <v>44</v>
      </c>
      <c r="C277" t="s">
        <v>181</v>
      </c>
      <c r="D277" t="s">
        <v>182</v>
      </c>
      <c r="E277" t="s">
        <v>21</v>
      </c>
      <c r="F277" s="17">
        <v>1975</v>
      </c>
      <c r="G277" s="17" t="s">
        <v>98</v>
      </c>
      <c r="H277" s="17" t="s">
        <v>101</v>
      </c>
      <c r="I277" s="17" t="s">
        <v>93</v>
      </c>
      <c r="J277" s="15">
        <v>0.046342592592592595</v>
      </c>
      <c r="K277" s="15">
        <v>0.00463425925925926</v>
      </c>
    </row>
    <row r="278" spans="1:11" ht="16.5" customHeight="1">
      <c r="A278">
        <v>272</v>
      </c>
      <c r="B278">
        <v>117</v>
      </c>
      <c r="C278" t="s">
        <v>281</v>
      </c>
      <c r="D278" t="s">
        <v>298</v>
      </c>
      <c r="E278" t="s">
        <v>19</v>
      </c>
      <c r="F278" s="17">
        <v>1961</v>
      </c>
      <c r="G278" s="17" t="s">
        <v>98</v>
      </c>
      <c r="H278" s="17" t="s">
        <v>111</v>
      </c>
      <c r="I278" s="17" t="s">
        <v>93</v>
      </c>
      <c r="J278" s="15">
        <v>0.04752314814814815</v>
      </c>
      <c r="K278" s="15">
        <v>0.004752314814814815</v>
      </c>
    </row>
    <row r="279" spans="1:11" ht="16.5" customHeight="1">
      <c r="A279">
        <v>273</v>
      </c>
      <c r="B279">
        <v>119</v>
      </c>
      <c r="C279" t="s">
        <v>301</v>
      </c>
      <c r="D279" t="s">
        <v>302</v>
      </c>
      <c r="E279" t="s">
        <v>19</v>
      </c>
      <c r="F279" s="17">
        <v>1969</v>
      </c>
      <c r="G279" s="17" t="s">
        <v>98</v>
      </c>
      <c r="H279" s="17" t="s">
        <v>141</v>
      </c>
      <c r="I279" s="17" t="s">
        <v>93</v>
      </c>
      <c r="J279" s="15">
        <v>0.04829861111111111</v>
      </c>
      <c r="K279" s="15">
        <v>0.004829861111111111</v>
      </c>
    </row>
    <row r="280" spans="1:11" ht="16.5" customHeight="1">
      <c r="A280">
        <v>274</v>
      </c>
      <c r="B280">
        <v>286</v>
      </c>
      <c r="C280" t="s">
        <v>558</v>
      </c>
      <c r="D280" t="s">
        <v>195</v>
      </c>
      <c r="E280" t="s">
        <v>559</v>
      </c>
      <c r="F280" s="17">
        <v>1963</v>
      </c>
      <c r="G280" s="17" t="s">
        <v>88</v>
      </c>
      <c r="H280" s="17" t="s">
        <v>127</v>
      </c>
      <c r="I280" s="17" t="s">
        <v>93</v>
      </c>
      <c r="J280" s="15">
        <v>0.04929398148148148</v>
      </c>
      <c r="K280" s="15">
        <v>0.004929398148148148</v>
      </c>
    </row>
    <row r="281" spans="1:11" ht="16.5" customHeight="1">
      <c r="A281">
        <v>275</v>
      </c>
      <c r="B281">
        <v>200</v>
      </c>
      <c r="C281" t="s">
        <v>411</v>
      </c>
      <c r="D281" t="s">
        <v>233</v>
      </c>
      <c r="E281" t="s">
        <v>21</v>
      </c>
      <c r="F281" s="17">
        <v>1972</v>
      </c>
      <c r="G281" s="17" t="s">
        <v>98</v>
      </c>
      <c r="H281" s="17" t="s">
        <v>141</v>
      </c>
      <c r="I281" s="17" t="s">
        <v>93</v>
      </c>
      <c r="J281" s="15">
        <v>0.053148148148148146</v>
      </c>
      <c r="K281" s="15">
        <v>0.005314814814814815</v>
      </c>
    </row>
    <row r="282" spans="1:11" ht="16.5" customHeight="1">
      <c r="A282">
        <v>276</v>
      </c>
      <c r="B282">
        <v>26</v>
      </c>
      <c r="C282" t="s">
        <v>146</v>
      </c>
      <c r="D282" t="s">
        <v>150</v>
      </c>
      <c r="E282" t="s">
        <v>21</v>
      </c>
      <c r="F282" s="17">
        <v>1942</v>
      </c>
      <c r="G282" s="17" t="s">
        <v>88</v>
      </c>
      <c r="H282" s="17" t="s">
        <v>151</v>
      </c>
      <c r="I282" s="17" t="s">
        <v>93</v>
      </c>
      <c r="J282" s="15">
        <v>0.053159722222222226</v>
      </c>
      <c r="K282" s="15">
        <v>0.005315972222222223</v>
      </c>
    </row>
    <row r="283" spans="1:11" ht="16.5" customHeight="1">
      <c r="A283">
        <v>277</v>
      </c>
      <c r="B283">
        <v>16</v>
      </c>
      <c r="C283" t="s">
        <v>128</v>
      </c>
      <c r="D283" t="s">
        <v>129</v>
      </c>
      <c r="E283" t="s">
        <v>21</v>
      </c>
      <c r="F283" s="17">
        <v>1975</v>
      </c>
      <c r="G283" s="17" t="s">
        <v>98</v>
      </c>
      <c r="H283" s="17" t="s">
        <v>101</v>
      </c>
      <c r="I283" s="17" t="s">
        <v>93</v>
      </c>
      <c r="J283" s="15">
        <v>0.06274305555555555</v>
      </c>
      <c r="K283" s="15">
        <v>0.0062743055555555555</v>
      </c>
    </row>
    <row r="284" spans="1:10" ht="16.5" customHeight="1">
      <c r="A284"/>
      <c r="B284" s="7"/>
      <c r="C284" s="8"/>
      <c r="D284" s="8"/>
      <c r="E284" s="8"/>
      <c r="F284" s="7"/>
      <c r="G284" s="9"/>
      <c r="H284" s="9"/>
      <c r="I284" s="7"/>
      <c r="J284" s="7"/>
    </row>
    <row r="285" spans="2:10" ht="16.5" customHeight="1">
      <c r="B285" s="7"/>
      <c r="C285" s="8"/>
      <c r="D285" s="8"/>
      <c r="E285" s="8"/>
      <c r="F285" s="7"/>
      <c r="G285" s="9"/>
      <c r="H285" s="9"/>
      <c r="I285" s="7"/>
      <c r="J285" s="7"/>
    </row>
    <row r="286" spans="2:10" ht="16.5" customHeight="1">
      <c r="B286" s="7"/>
      <c r="C286" s="8"/>
      <c r="D286" s="8"/>
      <c r="E286" s="8"/>
      <c r="F286" s="7"/>
      <c r="G286" s="9"/>
      <c r="H286" s="9"/>
      <c r="I286" s="7"/>
      <c r="J286" s="7"/>
    </row>
    <row r="287" spans="2:10" ht="16.5" customHeight="1">
      <c r="B287" s="7"/>
      <c r="C287" s="8"/>
      <c r="D287" s="8"/>
      <c r="E287" s="8"/>
      <c r="F287" s="7"/>
      <c r="G287" s="9"/>
      <c r="H287" s="9"/>
      <c r="I287" s="7"/>
      <c r="J287" s="7"/>
    </row>
    <row r="288" spans="2:10" ht="16.5" customHeight="1">
      <c r="B288" s="7"/>
      <c r="C288" s="8"/>
      <c r="D288" s="8"/>
      <c r="E288" s="8"/>
      <c r="F288" s="7"/>
      <c r="G288" s="9"/>
      <c r="H288" s="9"/>
      <c r="I288" s="7"/>
      <c r="J288" s="7"/>
    </row>
    <row r="289" spans="2:10" ht="16.5" customHeight="1">
      <c r="B289" s="7"/>
      <c r="C289" s="8"/>
      <c r="D289" s="8"/>
      <c r="E289" s="8"/>
      <c r="F289" s="7"/>
      <c r="G289" s="9"/>
      <c r="H289" s="9"/>
      <c r="I289" s="7"/>
      <c r="J289" s="7"/>
    </row>
    <row r="290" spans="2:10" ht="16.5" customHeight="1">
      <c r="B290" s="7"/>
      <c r="C290" s="8"/>
      <c r="D290" s="8"/>
      <c r="E290" s="8"/>
      <c r="F290" s="7"/>
      <c r="G290" s="9"/>
      <c r="H290" s="9"/>
      <c r="I290" s="7"/>
      <c r="J290" s="7"/>
    </row>
    <row r="291" spans="2:10" ht="16.5" customHeight="1">
      <c r="B291" s="7"/>
      <c r="C291" s="8"/>
      <c r="D291" s="8"/>
      <c r="E291" s="8"/>
      <c r="F291" s="7"/>
      <c r="G291" s="9"/>
      <c r="H291" s="9"/>
      <c r="I291" s="7"/>
      <c r="J291" s="7"/>
    </row>
    <row r="292" spans="2:10" ht="16.5" customHeight="1">
      <c r="B292" s="7"/>
      <c r="C292" s="8"/>
      <c r="D292" s="8"/>
      <c r="E292" s="8"/>
      <c r="F292" s="7"/>
      <c r="G292" s="9"/>
      <c r="H292" s="9"/>
      <c r="I292" s="7"/>
      <c r="J292" s="7"/>
    </row>
    <row r="293" spans="2:10" ht="16.5" customHeight="1">
      <c r="B293" s="7"/>
      <c r="C293" s="8"/>
      <c r="D293" s="8"/>
      <c r="E293" s="8"/>
      <c r="F293" s="7"/>
      <c r="G293" s="9"/>
      <c r="H293" s="9"/>
      <c r="I293" s="7"/>
      <c r="J293" s="7"/>
    </row>
    <row r="294" spans="2:10" ht="16.5" customHeight="1">
      <c r="B294" s="7"/>
      <c r="C294" s="8"/>
      <c r="D294" s="8"/>
      <c r="E294" s="8"/>
      <c r="F294" s="7"/>
      <c r="G294" s="9"/>
      <c r="H294" s="9"/>
      <c r="I294" s="7"/>
      <c r="J294" s="7"/>
    </row>
    <row r="295" spans="2:10" ht="16.5" customHeight="1">
      <c r="B295" s="7"/>
      <c r="C295" s="8"/>
      <c r="D295" s="8"/>
      <c r="E295" s="8"/>
      <c r="F295" s="7"/>
      <c r="G295" s="9"/>
      <c r="H295" s="9"/>
      <c r="I295" s="7"/>
      <c r="J295" s="7"/>
    </row>
    <row r="296" spans="2:10" ht="16.5" customHeight="1">
      <c r="B296" s="7"/>
      <c r="C296" s="8"/>
      <c r="D296" s="8"/>
      <c r="E296" s="8"/>
      <c r="F296" s="7"/>
      <c r="G296" s="9"/>
      <c r="H296" s="9"/>
      <c r="I296" s="7"/>
      <c r="J296" s="7"/>
    </row>
    <row r="297" spans="2:10" ht="16.5" customHeight="1">
      <c r="B297" s="7"/>
      <c r="C297" s="8"/>
      <c r="D297" s="8"/>
      <c r="E297" s="8"/>
      <c r="F297" s="7"/>
      <c r="G297" s="9"/>
      <c r="H297" s="9"/>
      <c r="I297" s="7"/>
      <c r="J297" s="7"/>
    </row>
    <row r="298" spans="2:10" ht="16.5" customHeight="1">
      <c r="B298" s="7"/>
      <c r="C298" s="8"/>
      <c r="D298" s="8"/>
      <c r="E298" s="8"/>
      <c r="F298" s="7"/>
      <c r="G298" s="9"/>
      <c r="H298" s="9"/>
      <c r="I298" s="7"/>
      <c r="J298" s="7"/>
    </row>
    <row r="299" spans="2:10" ht="16.5" customHeight="1">
      <c r="B299" s="7"/>
      <c r="C299" s="8"/>
      <c r="D299" s="8"/>
      <c r="E299" s="8"/>
      <c r="F299" s="7"/>
      <c r="G299" s="9"/>
      <c r="H299" s="9"/>
      <c r="I299" s="7"/>
      <c r="J299" s="7"/>
    </row>
    <row r="300" spans="2:10" ht="16.5" customHeight="1">
      <c r="B300" s="7"/>
      <c r="C300" s="8"/>
      <c r="D300" s="8"/>
      <c r="E300" s="8"/>
      <c r="F300" s="7"/>
      <c r="G300" s="9"/>
      <c r="H300" s="9"/>
      <c r="I300" s="7"/>
      <c r="J300" s="7"/>
    </row>
    <row r="301" spans="2:10" ht="16.5" customHeight="1">
      <c r="B301" s="7"/>
      <c r="C301" s="8"/>
      <c r="D301" s="8"/>
      <c r="E301" s="8"/>
      <c r="F301" s="7"/>
      <c r="G301" s="9"/>
      <c r="H301" s="9"/>
      <c r="I301" s="7"/>
      <c r="J301" s="7"/>
    </row>
    <row r="302" spans="2:10" ht="16.5" customHeight="1">
      <c r="B302" s="7"/>
      <c r="C302" s="8"/>
      <c r="D302" s="8"/>
      <c r="E302" s="8"/>
      <c r="F302" s="7"/>
      <c r="G302" s="9"/>
      <c r="H302" s="9"/>
      <c r="I302" s="7"/>
      <c r="J302" s="7"/>
    </row>
    <row r="303" spans="2:10" ht="16.5" customHeight="1">
      <c r="B303" s="7"/>
      <c r="C303" s="8"/>
      <c r="D303" s="8"/>
      <c r="E303" s="8"/>
      <c r="F303" s="7"/>
      <c r="G303" s="9"/>
      <c r="H303" s="9"/>
      <c r="I303" s="7"/>
      <c r="J303" s="7"/>
    </row>
    <row r="304" spans="2:10" ht="16.5" customHeight="1">
      <c r="B304" s="7"/>
      <c r="C304" s="8"/>
      <c r="D304" s="8"/>
      <c r="E304" s="8"/>
      <c r="F304" s="7"/>
      <c r="G304" s="9"/>
      <c r="H304" s="9"/>
      <c r="I304" s="7"/>
      <c r="J304" s="7"/>
    </row>
    <row r="305" spans="2:10" ht="16.5" customHeight="1">
      <c r="B305" s="7"/>
      <c r="C305" s="8"/>
      <c r="D305" s="8"/>
      <c r="E305" s="8"/>
      <c r="F305" s="7"/>
      <c r="G305" s="9"/>
      <c r="H305" s="9"/>
      <c r="I305" s="7"/>
      <c r="J305" s="7"/>
    </row>
    <row r="306" spans="2:10" ht="16.5" customHeight="1">
      <c r="B306" s="7"/>
      <c r="C306" s="8"/>
      <c r="D306" s="8"/>
      <c r="E306" s="8"/>
      <c r="F306" s="7"/>
      <c r="G306" s="9"/>
      <c r="H306" s="9"/>
      <c r="I306" s="7"/>
      <c r="J306" s="7"/>
    </row>
    <row r="307" spans="2:10" ht="16.5" customHeight="1">
      <c r="B307" s="7"/>
      <c r="C307" s="8"/>
      <c r="D307" s="8"/>
      <c r="E307" s="8"/>
      <c r="F307" s="7"/>
      <c r="G307" s="9"/>
      <c r="H307" s="9"/>
      <c r="I307" s="7"/>
      <c r="J307" s="7"/>
    </row>
    <row r="308" spans="2:10" ht="16.5" customHeight="1">
      <c r="B308" s="7"/>
      <c r="C308" s="8"/>
      <c r="D308" s="8"/>
      <c r="E308" s="8"/>
      <c r="F308" s="7"/>
      <c r="G308" s="9"/>
      <c r="H308" s="9"/>
      <c r="I308" s="7"/>
      <c r="J308" s="7"/>
    </row>
    <row r="309" spans="2:10" ht="16.5" customHeight="1">
      <c r="B309" s="7"/>
      <c r="C309" s="8"/>
      <c r="D309" s="8"/>
      <c r="E309" s="8"/>
      <c r="F309" s="7"/>
      <c r="G309" s="9"/>
      <c r="H309" s="9"/>
      <c r="I309" s="7"/>
      <c r="J309" s="7"/>
    </row>
    <row r="310" spans="2:10" ht="16.5" customHeight="1">
      <c r="B310" s="7"/>
      <c r="C310" s="8"/>
      <c r="D310" s="8"/>
      <c r="E310" s="8"/>
      <c r="F310" s="7"/>
      <c r="G310" s="9"/>
      <c r="H310" s="9"/>
      <c r="I310" s="7"/>
      <c r="J310" s="7"/>
    </row>
    <row r="311" spans="2:10" ht="16.5" customHeight="1">
      <c r="B311" s="7"/>
      <c r="C311" s="8"/>
      <c r="D311" s="8"/>
      <c r="E311" s="8"/>
      <c r="F311" s="7"/>
      <c r="G311" s="9"/>
      <c r="H311" s="9"/>
      <c r="I311" s="7"/>
      <c r="J311" s="7"/>
    </row>
    <row r="312" spans="2:10" ht="16.5" customHeight="1">
      <c r="B312" s="7"/>
      <c r="C312" s="8"/>
      <c r="D312" s="8"/>
      <c r="E312" s="8"/>
      <c r="F312" s="7"/>
      <c r="G312" s="9"/>
      <c r="H312" s="9"/>
      <c r="I312" s="7"/>
      <c r="J312" s="7"/>
    </row>
    <row r="313" spans="2:10" ht="16.5" customHeight="1">
      <c r="B313" s="7"/>
      <c r="C313" s="8"/>
      <c r="D313" s="8"/>
      <c r="E313" s="8"/>
      <c r="F313" s="7"/>
      <c r="G313" s="9"/>
      <c r="H313" s="9"/>
      <c r="I313" s="7"/>
      <c r="J313" s="7"/>
    </row>
    <row r="314" spans="2:10" ht="16.5" customHeight="1">
      <c r="B314" s="7"/>
      <c r="C314" s="8"/>
      <c r="D314" s="8"/>
      <c r="E314" s="8"/>
      <c r="F314" s="7"/>
      <c r="G314" s="9"/>
      <c r="H314" s="9"/>
      <c r="I314" s="7"/>
      <c r="J314" s="7"/>
    </row>
    <row r="315" spans="2:10" ht="16.5" customHeight="1">
      <c r="B315" s="7"/>
      <c r="C315" s="8"/>
      <c r="D315" s="8"/>
      <c r="E315" s="8"/>
      <c r="F315" s="7"/>
      <c r="G315" s="9"/>
      <c r="H315" s="9"/>
      <c r="I315" s="7"/>
      <c r="J315" s="7"/>
    </row>
    <row r="316" spans="2:10" ht="16.5" customHeight="1">
      <c r="B316" s="7"/>
      <c r="C316" s="8"/>
      <c r="D316" s="8"/>
      <c r="E316" s="8"/>
      <c r="F316" s="7"/>
      <c r="G316" s="9"/>
      <c r="H316" s="9"/>
      <c r="I316" s="7"/>
      <c r="J316" s="7"/>
    </row>
    <row r="317" spans="2:10" ht="16.5" customHeight="1">
      <c r="B317" s="7"/>
      <c r="C317" s="8"/>
      <c r="D317" s="8"/>
      <c r="E317" s="8"/>
      <c r="F317" s="7"/>
      <c r="G317" s="9"/>
      <c r="H317" s="9"/>
      <c r="I317" s="7"/>
      <c r="J317" s="7"/>
    </row>
    <row r="318" spans="2:10" ht="16.5" customHeight="1">
      <c r="B318" s="7"/>
      <c r="C318" s="8"/>
      <c r="D318" s="8"/>
      <c r="E318" s="8"/>
      <c r="F318" s="7"/>
      <c r="G318" s="9"/>
      <c r="H318" s="9"/>
      <c r="I318" s="7"/>
      <c r="J318" s="7"/>
    </row>
    <row r="319" spans="2:10" ht="16.5" customHeight="1">
      <c r="B319" s="7"/>
      <c r="C319" s="8"/>
      <c r="D319" s="8"/>
      <c r="E319" s="8"/>
      <c r="F319" s="7"/>
      <c r="G319" s="9"/>
      <c r="H319" s="9"/>
      <c r="I319" s="7"/>
      <c r="J319" s="7"/>
    </row>
    <row r="320" spans="2:10" ht="16.5" customHeight="1">
      <c r="B320" s="7"/>
      <c r="C320" s="8"/>
      <c r="D320" s="8"/>
      <c r="E320" s="8"/>
      <c r="F320" s="7"/>
      <c r="G320" s="9"/>
      <c r="H320" s="9"/>
      <c r="I320" s="7"/>
      <c r="J320" s="7"/>
    </row>
    <row r="321" spans="2:10" ht="16.5" customHeight="1">
      <c r="B321" s="7"/>
      <c r="C321" s="8"/>
      <c r="D321" s="8"/>
      <c r="E321" s="8"/>
      <c r="F321" s="7"/>
      <c r="G321" s="9"/>
      <c r="H321" s="9"/>
      <c r="I321" s="7"/>
      <c r="J321" s="7"/>
    </row>
    <row r="322" spans="2:10" ht="16.5" customHeight="1">
      <c r="B322" s="7"/>
      <c r="C322" s="8"/>
      <c r="D322" s="8"/>
      <c r="E322" s="8"/>
      <c r="F322" s="7"/>
      <c r="G322" s="9"/>
      <c r="H322" s="9"/>
      <c r="I322" s="7"/>
      <c r="J322" s="7"/>
    </row>
    <row r="323" spans="2:10" ht="16.5" customHeight="1">
      <c r="B323" s="7"/>
      <c r="C323" s="8"/>
      <c r="D323" s="8"/>
      <c r="E323" s="8"/>
      <c r="F323" s="7"/>
      <c r="G323" s="9"/>
      <c r="H323" s="9"/>
      <c r="I323" s="7"/>
      <c r="J323" s="7"/>
    </row>
    <row r="324" spans="2:10" ht="16.5" customHeight="1">
      <c r="B324" s="7"/>
      <c r="C324" s="8"/>
      <c r="D324" s="8"/>
      <c r="E324" s="8"/>
      <c r="F324" s="7"/>
      <c r="G324" s="9"/>
      <c r="H324" s="9"/>
      <c r="I324" s="7"/>
      <c r="J324" s="7"/>
    </row>
    <row r="325" spans="2:10" ht="16.5" customHeight="1">
      <c r="B325" s="7"/>
      <c r="C325" s="8"/>
      <c r="D325" s="8"/>
      <c r="E325" s="8"/>
      <c r="F325" s="7"/>
      <c r="G325" s="9"/>
      <c r="H325" s="9"/>
      <c r="I325" s="7"/>
      <c r="J325" s="7"/>
    </row>
    <row r="326" spans="2:10" ht="16.5" customHeight="1">
      <c r="B326" s="7"/>
      <c r="C326" s="8"/>
      <c r="D326" s="8"/>
      <c r="E326" s="8"/>
      <c r="F326" s="7"/>
      <c r="G326" s="9"/>
      <c r="H326" s="9"/>
      <c r="I326" s="7"/>
      <c r="J326" s="7"/>
    </row>
    <row r="327" spans="2:10" ht="16.5" customHeight="1">
      <c r="B327" s="7"/>
      <c r="C327" s="8"/>
      <c r="D327" s="8"/>
      <c r="E327" s="8"/>
      <c r="F327" s="7"/>
      <c r="G327" s="9"/>
      <c r="H327" s="9"/>
      <c r="I327" s="7"/>
      <c r="J327" s="7"/>
    </row>
    <row r="328" spans="2:10" ht="16.5" customHeight="1">
      <c r="B328" s="7"/>
      <c r="C328" s="8"/>
      <c r="D328" s="8"/>
      <c r="E328" s="8"/>
      <c r="F328" s="7"/>
      <c r="G328" s="9"/>
      <c r="H328" s="9"/>
      <c r="I328" s="7"/>
      <c r="J328" s="7"/>
    </row>
    <row r="329" spans="2:10" ht="16.5" customHeight="1">
      <c r="B329" s="7"/>
      <c r="C329" s="8"/>
      <c r="D329" s="8"/>
      <c r="E329" s="8"/>
      <c r="F329" s="7"/>
      <c r="G329" s="9"/>
      <c r="H329" s="9"/>
      <c r="I329" s="7"/>
      <c r="J329" s="7"/>
    </row>
    <row r="330" spans="2:10" ht="16.5" customHeight="1">
      <c r="B330" s="7"/>
      <c r="C330" s="8"/>
      <c r="D330" s="8"/>
      <c r="E330" s="8"/>
      <c r="F330" s="7"/>
      <c r="G330" s="9"/>
      <c r="H330" s="9"/>
      <c r="I330" s="7"/>
      <c r="J330" s="7"/>
    </row>
    <row r="331" spans="2:10" ht="16.5" customHeight="1">
      <c r="B331" s="7"/>
      <c r="C331" s="8"/>
      <c r="D331" s="8"/>
      <c r="E331" s="8"/>
      <c r="F331" s="7"/>
      <c r="G331" s="9"/>
      <c r="H331" s="9"/>
      <c r="I331" s="7"/>
      <c r="J331" s="7"/>
    </row>
    <row r="332" spans="2:10" ht="16.5" customHeight="1">
      <c r="B332" s="7"/>
      <c r="C332" s="8"/>
      <c r="D332" s="8"/>
      <c r="E332" s="8"/>
      <c r="F332" s="7"/>
      <c r="G332" s="9"/>
      <c r="H332" s="9"/>
      <c r="I332" s="7"/>
      <c r="J332" s="7"/>
    </row>
    <row r="333" spans="2:10" ht="16.5" customHeight="1">
      <c r="B333" s="7"/>
      <c r="C333" s="8"/>
      <c r="D333" s="8"/>
      <c r="E333" s="8"/>
      <c r="F333" s="7"/>
      <c r="G333" s="9"/>
      <c r="H333" s="9"/>
      <c r="I333" s="7"/>
      <c r="J333" s="7"/>
    </row>
    <row r="334" spans="2:10" ht="16.5" customHeight="1">
      <c r="B334" s="7"/>
      <c r="C334" s="8"/>
      <c r="D334" s="8"/>
      <c r="E334" s="8"/>
      <c r="F334" s="7"/>
      <c r="G334" s="9"/>
      <c r="H334" s="9"/>
      <c r="I334" s="7"/>
      <c r="J334" s="7"/>
    </row>
    <row r="335" spans="2:10" ht="16.5" customHeight="1">
      <c r="B335" s="7"/>
      <c r="C335" s="8"/>
      <c r="D335" s="8"/>
      <c r="E335" s="8"/>
      <c r="F335" s="7"/>
      <c r="G335" s="9"/>
      <c r="H335" s="9"/>
      <c r="I335" s="7"/>
      <c r="J335" s="7"/>
    </row>
    <row r="336" spans="2:10" ht="16.5" customHeight="1">
      <c r="B336" s="7"/>
      <c r="C336" s="8"/>
      <c r="D336" s="8"/>
      <c r="E336" s="8"/>
      <c r="F336" s="7"/>
      <c r="G336" s="9"/>
      <c r="H336" s="9"/>
      <c r="I336" s="7"/>
      <c r="J336" s="7"/>
    </row>
    <row r="337" spans="2:10" ht="16.5" customHeight="1">
      <c r="B337" s="7"/>
      <c r="C337" s="8"/>
      <c r="D337" s="8"/>
      <c r="E337" s="8"/>
      <c r="F337" s="7"/>
      <c r="G337" s="9"/>
      <c r="H337" s="9"/>
      <c r="I337" s="7"/>
      <c r="J337" s="7"/>
    </row>
    <row r="338" spans="2:10" ht="16.5" customHeight="1">
      <c r="B338" s="7"/>
      <c r="C338" s="8"/>
      <c r="D338" s="8"/>
      <c r="E338" s="8"/>
      <c r="F338" s="7"/>
      <c r="G338" s="9"/>
      <c r="H338" s="9"/>
      <c r="I338" s="7"/>
      <c r="J338" s="7"/>
    </row>
    <row r="339" spans="2:10" ht="16.5" customHeight="1">
      <c r="B339" s="7"/>
      <c r="C339" s="8"/>
      <c r="D339" s="8"/>
      <c r="E339" s="8"/>
      <c r="F339" s="7"/>
      <c r="G339" s="9"/>
      <c r="H339" s="9"/>
      <c r="I339" s="7"/>
      <c r="J339" s="7"/>
    </row>
    <row r="340" spans="2:10" ht="16.5" customHeight="1">
      <c r="B340" s="7"/>
      <c r="C340" s="8"/>
      <c r="D340" s="8"/>
      <c r="E340" s="8"/>
      <c r="F340" s="7"/>
      <c r="G340" s="9"/>
      <c r="H340" s="9"/>
      <c r="I340" s="7"/>
      <c r="J340" s="7"/>
    </row>
    <row r="341" spans="2:10" ht="16.5" customHeight="1">
      <c r="B341" s="7"/>
      <c r="C341" s="8"/>
      <c r="D341" s="8"/>
      <c r="E341" s="8"/>
      <c r="F341" s="7"/>
      <c r="G341" s="9"/>
      <c r="H341" s="9"/>
      <c r="I341" s="7"/>
      <c r="J341" s="7"/>
    </row>
    <row r="342" spans="2:10" ht="16.5" customHeight="1">
      <c r="B342" s="7"/>
      <c r="C342" s="8"/>
      <c r="D342" s="8"/>
      <c r="E342" s="8"/>
      <c r="F342" s="7"/>
      <c r="G342" s="9"/>
      <c r="H342" s="9"/>
      <c r="I342" s="7"/>
      <c r="J342" s="7"/>
    </row>
    <row r="343" spans="2:10" ht="16.5" customHeight="1">
      <c r="B343" s="7"/>
      <c r="C343" s="8"/>
      <c r="D343" s="8"/>
      <c r="E343" s="8"/>
      <c r="F343" s="7"/>
      <c r="G343" s="9"/>
      <c r="H343" s="9"/>
      <c r="I343" s="7"/>
      <c r="J343" s="7"/>
    </row>
    <row r="344" spans="2:10" ht="16.5" customHeight="1">
      <c r="B344" s="7"/>
      <c r="C344" s="8"/>
      <c r="D344" s="8"/>
      <c r="E344" s="8"/>
      <c r="F344" s="7"/>
      <c r="G344" s="9"/>
      <c r="H344" s="9"/>
      <c r="I344" s="7"/>
      <c r="J344" s="7"/>
    </row>
    <row r="345" spans="2:10" ht="16.5" customHeight="1">
      <c r="B345" s="7"/>
      <c r="C345" s="8"/>
      <c r="D345" s="8"/>
      <c r="E345" s="8"/>
      <c r="F345" s="7"/>
      <c r="G345" s="9"/>
      <c r="H345" s="9"/>
      <c r="I345" s="7"/>
      <c r="J345" s="7"/>
    </row>
    <row r="346" spans="2:10" ht="16.5" customHeight="1">
      <c r="B346" s="7"/>
      <c r="C346" s="8"/>
      <c r="D346" s="8"/>
      <c r="E346" s="8"/>
      <c r="F346" s="7"/>
      <c r="G346" s="9"/>
      <c r="H346" s="9"/>
      <c r="I346" s="7"/>
      <c r="J346" s="7"/>
    </row>
    <row r="347" spans="2:10" ht="16.5" customHeight="1">
      <c r="B347" s="7"/>
      <c r="C347" s="8"/>
      <c r="D347" s="8"/>
      <c r="E347" s="8"/>
      <c r="F347" s="7"/>
      <c r="G347" s="9"/>
      <c r="H347" s="9"/>
      <c r="I347" s="7"/>
      <c r="J347" s="7"/>
    </row>
    <row r="348" spans="2:10" ht="16.5" customHeight="1">
      <c r="B348" s="7"/>
      <c r="C348" s="8"/>
      <c r="D348" s="8"/>
      <c r="E348" s="8"/>
      <c r="F348" s="7"/>
      <c r="G348" s="9"/>
      <c r="H348" s="9"/>
      <c r="I348" s="7"/>
      <c r="J348" s="7"/>
    </row>
    <row r="349" spans="2:10" ht="16.5" customHeight="1">
      <c r="B349" s="7"/>
      <c r="C349" s="8"/>
      <c r="D349" s="8"/>
      <c r="E349" s="8"/>
      <c r="F349" s="7"/>
      <c r="G349" s="9"/>
      <c r="H349" s="9"/>
      <c r="I349" s="7"/>
      <c r="J349" s="7"/>
    </row>
    <row r="350" spans="2:10" ht="16.5" customHeight="1">
      <c r="B350" s="7"/>
      <c r="C350" s="8"/>
      <c r="D350" s="8"/>
      <c r="E350" s="8"/>
      <c r="F350" s="7"/>
      <c r="G350" s="9"/>
      <c r="H350" s="9"/>
      <c r="I350" s="7"/>
      <c r="J350" s="7"/>
    </row>
    <row r="351" spans="2:10" ht="16.5" customHeight="1">
      <c r="B351" s="7"/>
      <c r="C351" s="8"/>
      <c r="D351" s="8"/>
      <c r="E351" s="8"/>
      <c r="F351" s="7"/>
      <c r="G351" s="9"/>
      <c r="H351" s="9"/>
      <c r="I351" s="7"/>
      <c r="J351" s="7"/>
    </row>
    <row r="352" spans="2:10" ht="16.5" customHeight="1">
      <c r="B352" s="7"/>
      <c r="C352" s="8"/>
      <c r="D352" s="8"/>
      <c r="E352" s="8"/>
      <c r="F352" s="7"/>
      <c r="G352" s="9"/>
      <c r="H352" s="9"/>
      <c r="I352" s="7"/>
      <c r="J352" s="7"/>
    </row>
    <row r="353" spans="2:10" ht="16.5" customHeight="1">
      <c r="B353" s="7"/>
      <c r="C353" s="8"/>
      <c r="D353" s="8"/>
      <c r="E353" s="8"/>
      <c r="F353" s="7"/>
      <c r="G353" s="9"/>
      <c r="H353" s="9"/>
      <c r="I353" s="7"/>
      <c r="J353" s="7"/>
    </row>
    <row r="354" spans="2:10" ht="16.5" customHeight="1">
      <c r="B354" s="7"/>
      <c r="C354" s="8"/>
      <c r="D354" s="8"/>
      <c r="E354" s="8"/>
      <c r="F354" s="7"/>
      <c r="G354" s="9"/>
      <c r="H354" s="9"/>
      <c r="I354" s="7"/>
      <c r="J354" s="7"/>
    </row>
    <row r="355" spans="2:10" ht="16.5" customHeight="1">
      <c r="B355" s="7"/>
      <c r="C355" s="8"/>
      <c r="D355" s="8"/>
      <c r="E355" s="8"/>
      <c r="F355" s="7"/>
      <c r="G355" s="9"/>
      <c r="H355" s="9"/>
      <c r="I355" s="7"/>
      <c r="J355" s="7"/>
    </row>
    <row r="356" spans="2:10" ht="16.5" customHeight="1">
      <c r="B356" s="7"/>
      <c r="C356" s="8"/>
      <c r="D356" s="8"/>
      <c r="E356" s="8"/>
      <c r="F356" s="7"/>
      <c r="G356" s="9"/>
      <c r="H356" s="9"/>
      <c r="I356" s="7"/>
      <c r="J356" s="7"/>
    </row>
    <row r="357" spans="2:10" ht="16.5" customHeight="1">
      <c r="B357" s="7"/>
      <c r="C357" s="8"/>
      <c r="D357" s="8"/>
      <c r="E357" s="8"/>
      <c r="F357" s="7"/>
      <c r="G357" s="9"/>
      <c r="H357" s="9"/>
      <c r="I357" s="7"/>
      <c r="J357" s="7"/>
    </row>
    <row r="358" spans="2:10" ht="16.5" customHeight="1">
      <c r="B358" s="7"/>
      <c r="C358" s="8"/>
      <c r="D358" s="8"/>
      <c r="E358" s="8"/>
      <c r="F358" s="7"/>
      <c r="G358" s="9"/>
      <c r="H358" s="9"/>
      <c r="I358" s="7"/>
      <c r="J358" s="7"/>
    </row>
    <row r="359" spans="2:10" ht="16.5" customHeight="1">
      <c r="B359" s="7"/>
      <c r="C359" s="8"/>
      <c r="D359" s="8"/>
      <c r="E359" s="8"/>
      <c r="F359" s="7"/>
      <c r="G359" s="9"/>
      <c r="H359" s="9"/>
      <c r="I359" s="7"/>
      <c r="J359" s="7"/>
    </row>
    <row r="360" spans="2:10" ht="16.5" customHeight="1">
      <c r="B360" s="7"/>
      <c r="C360" s="8"/>
      <c r="D360" s="8"/>
      <c r="E360" s="8"/>
      <c r="F360" s="7"/>
      <c r="G360" s="9"/>
      <c r="H360" s="9"/>
      <c r="I360" s="7"/>
      <c r="J360" s="7"/>
    </row>
    <row r="361" spans="2:10" ht="16.5" customHeight="1">
      <c r="B361" s="7"/>
      <c r="C361" s="8"/>
      <c r="D361" s="8"/>
      <c r="E361" s="8"/>
      <c r="F361" s="7"/>
      <c r="G361" s="9"/>
      <c r="H361" s="9"/>
      <c r="I361" s="7"/>
      <c r="J361" s="7"/>
    </row>
    <row r="362" spans="2:10" ht="16.5" customHeight="1">
      <c r="B362" s="7"/>
      <c r="C362" s="8"/>
      <c r="D362" s="8"/>
      <c r="E362" s="8"/>
      <c r="F362" s="7"/>
      <c r="G362" s="9"/>
      <c r="H362" s="9"/>
      <c r="I362" s="7"/>
      <c r="J362" s="7"/>
    </row>
    <row r="363" spans="2:10" ht="16.5" customHeight="1">
      <c r="B363" s="7"/>
      <c r="C363" s="8"/>
      <c r="D363" s="8"/>
      <c r="E363" s="8"/>
      <c r="F363" s="7"/>
      <c r="G363" s="9"/>
      <c r="H363" s="9"/>
      <c r="I363" s="7"/>
      <c r="J363" s="7"/>
    </row>
    <row r="364" spans="2:10" ht="16.5" customHeight="1">
      <c r="B364" s="7"/>
      <c r="C364" s="8"/>
      <c r="D364" s="8"/>
      <c r="E364" s="8"/>
      <c r="F364" s="7"/>
      <c r="G364" s="9"/>
      <c r="H364" s="9"/>
      <c r="I364" s="7"/>
      <c r="J364" s="7"/>
    </row>
    <row r="365" spans="2:10" ht="16.5" customHeight="1">
      <c r="B365" s="7"/>
      <c r="C365" s="8"/>
      <c r="D365" s="8"/>
      <c r="E365" s="8"/>
      <c r="F365" s="7"/>
      <c r="G365" s="9"/>
      <c r="H365" s="9"/>
      <c r="I365" s="7"/>
      <c r="J365" s="7"/>
    </row>
    <row r="366" spans="2:10" ht="16.5" customHeight="1">
      <c r="B366" s="7"/>
      <c r="C366" s="8"/>
      <c r="D366" s="8"/>
      <c r="E366" s="8"/>
      <c r="F366" s="7"/>
      <c r="G366" s="9"/>
      <c r="H366" s="9"/>
      <c r="I366" s="7"/>
      <c r="J366" s="7"/>
    </row>
    <row r="367" spans="2:10" ht="16.5" customHeight="1">
      <c r="B367" s="7"/>
      <c r="C367" s="8"/>
      <c r="D367" s="8"/>
      <c r="E367" s="8"/>
      <c r="F367" s="7"/>
      <c r="G367" s="9"/>
      <c r="H367" s="9"/>
      <c r="I367" s="7"/>
      <c r="J367" s="7"/>
    </row>
    <row r="368" spans="2:10" ht="16.5" customHeight="1">
      <c r="B368" s="7"/>
      <c r="C368" s="8"/>
      <c r="D368" s="8"/>
      <c r="E368" s="8"/>
      <c r="F368" s="7"/>
      <c r="G368" s="9"/>
      <c r="H368" s="9"/>
      <c r="I368" s="7"/>
      <c r="J368" s="7"/>
    </row>
    <row r="369" spans="2:10" ht="16.5" customHeight="1">
      <c r="B369" s="7"/>
      <c r="C369" s="8"/>
      <c r="D369" s="8"/>
      <c r="E369" s="8"/>
      <c r="F369" s="7"/>
      <c r="G369" s="9"/>
      <c r="H369" s="9"/>
      <c r="I369" s="7"/>
      <c r="J369" s="7"/>
    </row>
    <row r="370" spans="2:10" ht="16.5" customHeight="1">
      <c r="B370" s="7"/>
      <c r="C370" s="8"/>
      <c r="D370" s="8"/>
      <c r="E370" s="8"/>
      <c r="F370" s="7"/>
      <c r="G370" s="9"/>
      <c r="H370" s="9"/>
      <c r="I370" s="7"/>
      <c r="J370" s="7"/>
    </row>
    <row r="371" spans="2:10" ht="16.5" customHeight="1">
      <c r="B371" s="7"/>
      <c r="C371" s="8"/>
      <c r="D371" s="8"/>
      <c r="E371" s="8"/>
      <c r="F371" s="7"/>
      <c r="G371" s="9"/>
      <c r="H371" s="9"/>
      <c r="I371" s="7"/>
      <c r="J371" s="7"/>
    </row>
    <row r="372" spans="2:10" ht="16.5" customHeight="1">
      <c r="B372" s="7"/>
      <c r="C372" s="8"/>
      <c r="D372" s="8"/>
      <c r="E372" s="8"/>
      <c r="F372" s="7"/>
      <c r="G372" s="9"/>
      <c r="H372" s="9"/>
      <c r="I372" s="7"/>
      <c r="J372" s="7"/>
    </row>
    <row r="373" spans="2:10" ht="16.5" customHeight="1">
      <c r="B373" s="7"/>
      <c r="C373" s="8"/>
      <c r="D373" s="8"/>
      <c r="E373" s="8"/>
      <c r="F373" s="7"/>
      <c r="G373" s="9"/>
      <c r="H373" s="9"/>
      <c r="I373" s="7"/>
      <c r="J373" s="7"/>
    </row>
    <row r="374" spans="2:10" ht="16.5" customHeight="1">
      <c r="B374" s="7"/>
      <c r="C374" s="8"/>
      <c r="D374" s="8"/>
      <c r="E374" s="8"/>
      <c r="F374" s="7"/>
      <c r="G374" s="9"/>
      <c r="H374" s="9"/>
      <c r="I374" s="7"/>
      <c r="J374" s="7"/>
    </row>
    <row r="375" spans="2:10" ht="16.5" customHeight="1">
      <c r="B375" s="7"/>
      <c r="C375" s="8"/>
      <c r="D375" s="8"/>
      <c r="E375" s="8"/>
      <c r="F375" s="7"/>
      <c r="G375" s="9"/>
      <c r="H375" s="9"/>
      <c r="I375" s="7"/>
      <c r="J375" s="7"/>
    </row>
    <row r="376" spans="2:10" ht="16.5" customHeight="1">
      <c r="B376" s="7"/>
      <c r="C376" s="8"/>
      <c r="D376" s="8"/>
      <c r="E376" s="8"/>
      <c r="F376" s="7"/>
      <c r="G376" s="9"/>
      <c r="H376" s="9"/>
      <c r="I376" s="7"/>
      <c r="J376" s="7"/>
    </row>
    <row r="377" spans="2:10" ht="16.5" customHeight="1">
      <c r="B377" s="7"/>
      <c r="C377" s="8"/>
      <c r="D377" s="8"/>
      <c r="E377" s="8"/>
      <c r="F377" s="7"/>
      <c r="G377" s="9"/>
      <c r="H377" s="9"/>
      <c r="I377" s="7"/>
      <c r="J377" s="7"/>
    </row>
    <row r="378" spans="2:10" ht="16.5" customHeight="1">
      <c r="B378" s="7"/>
      <c r="C378" s="8"/>
      <c r="D378" s="8"/>
      <c r="E378" s="8"/>
      <c r="F378" s="7"/>
      <c r="G378" s="9"/>
      <c r="H378" s="9"/>
      <c r="I378" s="7"/>
      <c r="J378" s="7"/>
    </row>
    <row r="379" spans="2:10" ht="16.5" customHeight="1">
      <c r="B379" s="7"/>
      <c r="C379" s="8"/>
      <c r="D379" s="8"/>
      <c r="E379" s="8"/>
      <c r="F379" s="7"/>
      <c r="G379" s="9"/>
      <c r="H379" s="9"/>
      <c r="I379" s="7"/>
      <c r="J379" s="7"/>
    </row>
    <row r="380" spans="2:10" ht="16.5" customHeight="1">
      <c r="B380" s="7"/>
      <c r="C380" s="8"/>
      <c r="D380" s="8"/>
      <c r="E380" s="8"/>
      <c r="F380" s="7"/>
      <c r="G380" s="9"/>
      <c r="H380" s="9"/>
      <c r="I380" s="7"/>
      <c r="J380" s="7"/>
    </row>
    <row r="381" spans="2:10" ht="16.5" customHeight="1">
      <c r="B381" s="7"/>
      <c r="C381" s="8"/>
      <c r="D381" s="8"/>
      <c r="E381" s="8"/>
      <c r="F381" s="7"/>
      <c r="G381" s="9"/>
      <c r="H381" s="9"/>
      <c r="I381" s="7"/>
      <c r="J381" s="7"/>
    </row>
    <row r="382" spans="2:10" ht="16.5" customHeight="1">
      <c r="B382" s="7"/>
      <c r="C382" s="8"/>
      <c r="D382" s="8"/>
      <c r="E382" s="8"/>
      <c r="F382" s="7"/>
      <c r="G382" s="9"/>
      <c r="H382" s="9"/>
      <c r="I382" s="7"/>
      <c r="J382" s="7"/>
    </row>
    <row r="383" spans="2:10" ht="16.5" customHeight="1">
      <c r="B383" s="7"/>
      <c r="C383" s="8"/>
      <c r="D383" s="8"/>
      <c r="E383" s="8"/>
      <c r="F383" s="7"/>
      <c r="G383" s="9"/>
      <c r="H383" s="9"/>
      <c r="I383" s="7"/>
      <c r="J383" s="7"/>
    </row>
    <row r="384" spans="2:10" ht="16.5" customHeight="1">
      <c r="B384" s="7"/>
      <c r="C384" s="8"/>
      <c r="D384" s="8"/>
      <c r="E384" s="8"/>
      <c r="F384" s="7"/>
      <c r="G384" s="9"/>
      <c r="H384" s="9"/>
      <c r="I384" s="7"/>
      <c r="J384" s="7"/>
    </row>
    <row r="385" spans="2:10" ht="16.5" customHeight="1">
      <c r="B385" s="7"/>
      <c r="C385" s="8"/>
      <c r="D385" s="8"/>
      <c r="E385" s="8"/>
      <c r="F385" s="7"/>
      <c r="G385" s="9"/>
      <c r="H385" s="9"/>
      <c r="I385" s="7"/>
      <c r="J385" s="7"/>
    </row>
    <row r="386" spans="2:10" ht="16.5" customHeight="1">
      <c r="B386" s="7"/>
      <c r="C386" s="8"/>
      <c r="D386" s="8"/>
      <c r="E386" s="8"/>
      <c r="F386" s="7"/>
      <c r="G386" s="9"/>
      <c r="H386" s="9"/>
      <c r="I386" s="7"/>
      <c r="J386" s="7"/>
    </row>
    <row r="387" spans="2:10" ht="16.5" customHeight="1">
      <c r="B387" s="7"/>
      <c r="C387" s="8"/>
      <c r="D387" s="8"/>
      <c r="E387" s="8"/>
      <c r="F387" s="7"/>
      <c r="G387" s="9"/>
      <c r="H387" s="9"/>
      <c r="I387" s="7"/>
      <c r="J387" s="7"/>
    </row>
    <row r="388" spans="2:10" ht="16.5" customHeight="1">
      <c r="B388" s="7"/>
      <c r="C388" s="8"/>
      <c r="D388" s="8"/>
      <c r="E388" s="8"/>
      <c r="F388" s="7"/>
      <c r="G388" s="9"/>
      <c r="H388" s="9"/>
      <c r="I388" s="7"/>
      <c r="J388" s="7"/>
    </row>
    <row r="389" spans="2:10" ht="16.5" customHeight="1">
      <c r="B389" s="7"/>
      <c r="C389" s="8"/>
      <c r="D389" s="8"/>
      <c r="E389" s="8"/>
      <c r="F389" s="7"/>
      <c r="G389" s="9"/>
      <c r="H389" s="9"/>
      <c r="I389" s="7"/>
      <c r="J389" s="7"/>
    </row>
    <row r="390" spans="2:10" ht="16.5" customHeight="1">
      <c r="B390" s="7"/>
      <c r="C390" s="8"/>
      <c r="D390" s="8"/>
      <c r="E390" s="8"/>
      <c r="F390" s="7"/>
      <c r="G390" s="9"/>
      <c r="H390" s="9"/>
      <c r="I390" s="7"/>
      <c r="J390" s="7"/>
    </row>
    <row r="391" spans="2:10" ht="16.5" customHeight="1">
      <c r="B391" s="7"/>
      <c r="C391" s="8"/>
      <c r="D391" s="8"/>
      <c r="E391" s="8"/>
      <c r="F391" s="7"/>
      <c r="G391" s="9"/>
      <c r="H391" s="9"/>
      <c r="I391" s="7"/>
      <c r="J391" s="7"/>
    </row>
    <row r="392" spans="2:10" ht="16.5" customHeight="1">
      <c r="B392" s="7"/>
      <c r="C392" s="8"/>
      <c r="D392" s="8"/>
      <c r="E392" s="8"/>
      <c r="F392" s="7"/>
      <c r="G392" s="9"/>
      <c r="H392" s="9"/>
      <c r="I392" s="7"/>
      <c r="J392" s="7"/>
    </row>
    <row r="393" spans="2:10" ht="16.5" customHeight="1">
      <c r="B393" s="7"/>
      <c r="C393" s="8"/>
      <c r="D393" s="8"/>
      <c r="E393" s="8"/>
      <c r="F393" s="7"/>
      <c r="G393" s="9"/>
      <c r="H393" s="9"/>
      <c r="I393" s="7"/>
      <c r="J393" s="7"/>
    </row>
    <row r="394" spans="2:10" ht="16.5" customHeight="1">
      <c r="B394" s="7"/>
      <c r="C394" s="8"/>
      <c r="D394" s="8"/>
      <c r="E394" s="8"/>
      <c r="F394" s="7"/>
      <c r="G394" s="9"/>
      <c r="H394" s="9"/>
      <c r="I394" s="7"/>
      <c r="J394" s="7"/>
    </row>
    <row r="395" spans="2:10" ht="16.5" customHeight="1">
      <c r="B395" s="7"/>
      <c r="C395" s="8"/>
      <c r="D395" s="8"/>
      <c r="E395" s="8"/>
      <c r="F395" s="7"/>
      <c r="G395" s="9"/>
      <c r="H395" s="9"/>
      <c r="I395" s="7"/>
      <c r="J395" s="7"/>
    </row>
    <row r="396" spans="2:10" ht="16.5" customHeight="1">
      <c r="B396" s="7"/>
      <c r="C396" s="8"/>
      <c r="D396" s="8"/>
      <c r="E396" s="8"/>
      <c r="F396" s="7"/>
      <c r="G396" s="9"/>
      <c r="H396" s="9"/>
      <c r="I396" s="7"/>
      <c r="J396" s="7"/>
    </row>
    <row r="397" spans="2:10" ht="16.5" customHeight="1">
      <c r="B397" s="7"/>
      <c r="C397" s="8"/>
      <c r="D397" s="8"/>
      <c r="E397" s="8"/>
      <c r="F397" s="7"/>
      <c r="G397" s="9"/>
      <c r="H397" s="9"/>
      <c r="I397" s="7"/>
      <c r="J397" s="7"/>
    </row>
    <row r="398" spans="2:10" ht="16.5" customHeight="1">
      <c r="B398" s="7"/>
      <c r="C398" s="8"/>
      <c r="D398" s="8"/>
      <c r="E398" s="8"/>
      <c r="F398" s="7"/>
      <c r="G398" s="9"/>
      <c r="H398" s="9"/>
      <c r="I398" s="7"/>
      <c r="J398" s="7"/>
    </row>
    <row r="399" spans="2:10" ht="16.5" customHeight="1">
      <c r="B399" s="7"/>
      <c r="C399" s="8"/>
      <c r="D399" s="8"/>
      <c r="E399" s="8"/>
      <c r="F399" s="7"/>
      <c r="G399" s="9"/>
      <c r="H399" s="9"/>
      <c r="I399" s="7"/>
      <c r="J399" s="7"/>
    </row>
    <row r="400" spans="2:10" ht="16.5" customHeight="1">
      <c r="B400" s="7"/>
      <c r="C400" s="8"/>
      <c r="D400" s="8"/>
      <c r="E400" s="8"/>
      <c r="F400" s="7"/>
      <c r="G400" s="9"/>
      <c r="H400" s="9"/>
      <c r="I400" s="7"/>
      <c r="J400" s="7"/>
    </row>
    <row r="401" spans="2:10" ht="16.5" customHeight="1">
      <c r="B401" s="7"/>
      <c r="C401" s="8"/>
      <c r="D401" s="8"/>
      <c r="E401" s="8"/>
      <c r="F401" s="7"/>
      <c r="G401" s="9"/>
      <c r="H401" s="9"/>
      <c r="I401" s="7"/>
      <c r="J401" s="7"/>
    </row>
    <row r="402" spans="2:10" ht="16.5" customHeight="1">
      <c r="B402" s="7"/>
      <c r="C402" s="8"/>
      <c r="D402" s="8"/>
      <c r="E402" s="8"/>
      <c r="F402" s="7"/>
      <c r="G402" s="9"/>
      <c r="H402" s="9"/>
      <c r="I402" s="7"/>
      <c r="J402" s="7"/>
    </row>
    <row r="403" spans="2:10" ht="16.5" customHeight="1">
      <c r="B403" s="7"/>
      <c r="C403" s="8"/>
      <c r="D403" s="8"/>
      <c r="E403" s="8"/>
      <c r="F403" s="7"/>
      <c r="G403" s="9"/>
      <c r="H403" s="9"/>
      <c r="I403" s="7"/>
      <c r="J403" s="7"/>
    </row>
    <row r="404" spans="2:10" ht="16.5" customHeight="1">
      <c r="B404" s="7"/>
      <c r="C404" s="8"/>
      <c r="D404" s="8"/>
      <c r="E404" s="8"/>
      <c r="F404" s="7"/>
      <c r="G404" s="9"/>
      <c r="H404" s="9"/>
      <c r="I404" s="7"/>
      <c r="J404" s="7"/>
    </row>
    <row r="405" spans="2:10" ht="16.5" customHeight="1">
      <c r="B405" s="7"/>
      <c r="C405" s="8"/>
      <c r="D405" s="8"/>
      <c r="E405" s="8"/>
      <c r="F405" s="7"/>
      <c r="G405" s="9"/>
      <c r="H405" s="9"/>
      <c r="I405" s="7"/>
      <c r="J405" s="7"/>
    </row>
    <row r="406" spans="2:10" ht="16.5" customHeight="1">
      <c r="B406" s="7"/>
      <c r="C406" s="8"/>
      <c r="D406" s="8"/>
      <c r="E406" s="8"/>
      <c r="F406" s="7"/>
      <c r="G406" s="9"/>
      <c r="H406" s="9"/>
      <c r="I406" s="7"/>
      <c r="J406" s="7"/>
    </row>
    <row r="407" spans="2:10" ht="16.5" customHeight="1">
      <c r="B407" s="7"/>
      <c r="C407" s="8"/>
      <c r="D407" s="8"/>
      <c r="E407" s="8"/>
      <c r="F407" s="7"/>
      <c r="G407" s="9"/>
      <c r="H407" s="9"/>
      <c r="I407" s="7"/>
      <c r="J407" s="7"/>
    </row>
    <row r="408" spans="2:10" ht="16.5" customHeight="1">
      <c r="B408" s="7"/>
      <c r="C408" s="8"/>
      <c r="D408" s="8"/>
      <c r="E408" s="8"/>
      <c r="F408" s="7"/>
      <c r="G408" s="9"/>
      <c r="H408" s="9"/>
      <c r="I408" s="7"/>
      <c r="J408" s="7"/>
    </row>
    <row r="409" spans="2:10" ht="16.5" customHeight="1">
      <c r="B409" s="7"/>
      <c r="C409" s="8"/>
      <c r="D409" s="8"/>
      <c r="E409" s="8"/>
      <c r="F409" s="7"/>
      <c r="G409" s="9"/>
      <c r="H409" s="9"/>
      <c r="I409" s="7"/>
      <c r="J409" s="7"/>
    </row>
    <row r="410" spans="2:10" ht="16.5" customHeight="1">
      <c r="B410" s="7"/>
      <c r="C410" s="8"/>
      <c r="D410" s="8"/>
      <c r="E410" s="8"/>
      <c r="F410" s="7"/>
      <c r="G410" s="9"/>
      <c r="H410" s="9"/>
      <c r="I410" s="7"/>
      <c r="J410" s="7"/>
    </row>
    <row r="411" spans="2:10" ht="16.5" customHeight="1">
      <c r="B411" s="7"/>
      <c r="C411" s="8"/>
      <c r="D411" s="8"/>
      <c r="E411" s="8"/>
      <c r="F411" s="7"/>
      <c r="G411" s="9"/>
      <c r="H411" s="9"/>
      <c r="I411" s="7"/>
      <c r="J411" s="7"/>
    </row>
    <row r="412" spans="2:10" ht="16.5" customHeight="1">
      <c r="B412" s="7"/>
      <c r="C412" s="8"/>
      <c r="D412" s="8"/>
      <c r="E412" s="8"/>
      <c r="F412" s="7"/>
      <c r="G412" s="9"/>
      <c r="H412" s="9"/>
      <c r="I412" s="7"/>
      <c r="J412" s="7"/>
    </row>
    <row r="413" spans="2:10" ht="16.5" customHeight="1">
      <c r="B413" s="7"/>
      <c r="C413" s="8"/>
      <c r="D413" s="8"/>
      <c r="E413" s="8"/>
      <c r="F413" s="7"/>
      <c r="G413" s="9"/>
      <c r="H413" s="9"/>
      <c r="I413" s="7"/>
      <c r="J413" s="7"/>
    </row>
    <row r="414" spans="2:10" ht="16.5" customHeight="1">
      <c r="B414" s="7"/>
      <c r="C414" s="8"/>
      <c r="D414" s="8"/>
      <c r="E414" s="8"/>
      <c r="F414" s="7"/>
      <c r="G414" s="9"/>
      <c r="H414" s="9"/>
      <c r="I414" s="7"/>
      <c r="J414" s="7"/>
    </row>
    <row r="415" spans="2:10" ht="16.5" customHeight="1">
      <c r="B415" s="7"/>
      <c r="C415" s="8"/>
      <c r="D415" s="8"/>
      <c r="E415" s="8"/>
      <c r="F415" s="7"/>
      <c r="G415" s="9"/>
      <c r="H415" s="9"/>
      <c r="I415" s="7"/>
      <c r="J415" s="7"/>
    </row>
    <row r="416" spans="2:10" ht="16.5" customHeight="1">
      <c r="B416" s="7"/>
      <c r="C416" s="8"/>
      <c r="D416" s="8"/>
      <c r="E416" s="8"/>
      <c r="F416" s="7"/>
      <c r="G416" s="9"/>
      <c r="H416" s="9"/>
      <c r="I416" s="7"/>
      <c r="J416" s="7"/>
    </row>
    <row r="417" spans="2:10" ht="16.5" customHeight="1">
      <c r="B417" s="7"/>
      <c r="C417" s="8"/>
      <c r="D417" s="8"/>
      <c r="E417" s="8"/>
      <c r="F417" s="7"/>
      <c r="G417" s="9"/>
      <c r="H417" s="9"/>
      <c r="I417" s="7"/>
      <c r="J417" s="7"/>
    </row>
    <row r="418" spans="2:10" ht="16.5" customHeight="1">
      <c r="B418" s="7"/>
      <c r="C418" s="8"/>
      <c r="D418" s="8"/>
      <c r="E418" s="8"/>
      <c r="F418" s="7"/>
      <c r="G418" s="9"/>
      <c r="H418" s="9"/>
      <c r="I418" s="7"/>
      <c r="J418" s="7"/>
    </row>
    <row r="419" spans="2:10" ht="16.5" customHeight="1">
      <c r="B419" s="7"/>
      <c r="C419" s="8"/>
      <c r="D419" s="8"/>
      <c r="E419" s="8"/>
      <c r="F419" s="7"/>
      <c r="G419" s="9"/>
      <c r="H419" s="9"/>
      <c r="I419" s="7"/>
      <c r="J419" s="7"/>
    </row>
    <row r="420" spans="2:10" ht="16.5" customHeight="1">
      <c r="B420" s="7"/>
      <c r="C420" s="8"/>
      <c r="D420" s="8"/>
      <c r="E420" s="8"/>
      <c r="F420" s="7"/>
      <c r="G420" s="9"/>
      <c r="H420" s="9"/>
      <c r="I420" s="7"/>
      <c r="J420" s="7"/>
    </row>
    <row r="421" spans="2:10" ht="16.5" customHeight="1">
      <c r="B421" s="7"/>
      <c r="C421" s="8"/>
      <c r="D421" s="8"/>
      <c r="E421" s="8"/>
      <c r="F421" s="7"/>
      <c r="G421" s="9"/>
      <c r="H421" s="9"/>
      <c r="I421" s="7"/>
      <c r="J421" s="7"/>
    </row>
    <row r="422" spans="2:10" ht="16.5" customHeight="1">
      <c r="B422" s="7"/>
      <c r="C422" s="8"/>
      <c r="D422" s="8"/>
      <c r="E422" s="8"/>
      <c r="F422" s="7"/>
      <c r="G422" s="9"/>
      <c r="H422" s="9"/>
      <c r="I422" s="7"/>
      <c r="J422" s="7"/>
    </row>
    <row r="423" spans="2:10" ht="16.5" customHeight="1">
      <c r="B423" s="7"/>
      <c r="C423" s="8"/>
      <c r="D423" s="8"/>
      <c r="E423" s="8"/>
      <c r="F423" s="7"/>
      <c r="G423" s="9"/>
      <c r="H423" s="9"/>
      <c r="I423" s="7"/>
      <c r="J423" s="7"/>
    </row>
    <row r="424" spans="2:10" ht="16.5" customHeight="1">
      <c r="B424" s="7"/>
      <c r="C424" s="8"/>
      <c r="D424" s="8"/>
      <c r="E424" s="8"/>
      <c r="F424" s="7"/>
      <c r="G424" s="9"/>
      <c r="H424" s="9"/>
      <c r="I424" s="7"/>
      <c r="J424" s="7"/>
    </row>
    <row r="425" spans="2:10" ht="16.5" customHeight="1">
      <c r="B425" s="7"/>
      <c r="C425" s="8"/>
      <c r="D425" s="8"/>
      <c r="E425" s="8"/>
      <c r="F425" s="7"/>
      <c r="G425" s="9"/>
      <c r="H425" s="9"/>
      <c r="I425" s="7"/>
      <c r="J425" s="7"/>
    </row>
    <row r="426" spans="2:10" ht="16.5" customHeight="1">
      <c r="B426" s="7"/>
      <c r="C426" s="8"/>
      <c r="D426" s="8"/>
      <c r="E426" s="8"/>
      <c r="F426" s="7"/>
      <c r="G426" s="9"/>
      <c r="H426" s="9"/>
      <c r="I426" s="7"/>
      <c r="J426" s="7"/>
    </row>
    <row r="427" spans="2:10" ht="16.5" customHeight="1">
      <c r="B427" s="7"/>
      <c r="C427" s="8"/>
      <c r="D427" s="8"/>
      <c r="E427" s="8"/>
      <c r="F427" s="7"/>
      <c r="G427" s="9"/>
      <c r="H427" s="9"/>
      <c r="I427" s="7"/>
      <c r="J427" s="7"/>
    </row>
    <row r="428" spans="2:10" ht="16.5" customHeight="1">
      <c r="B428" s="7"/>
      <c r="C428" s="8"/>
      <c r="D428" s="8"/>
      <c r="E428" s="8"/>
      <c r="F428" s="7"/>
      <c r="G428" s="9"/>
      <c r="H428" s="9"/>
      <c r="I428" s="7"/>
      <c r="J428" s="7"/>
    </row>
    <row r="429" spans="2:10" ht="16.5" customHeight="1">
      <c r="B429" s="7"/>
      <c r="C429" s="8"/>
      <c r="D429" s="8"/>
      <c r="E429" s="8"/>
      <c r="F429" s="7"/>
      <c r="G429" s="9"/>
      <c r="H429" s="9"/>
      <c r="I429" s="7"/>
      <c r="J429" s="7"/>
    </row>
    <row r="430" spans="2:10" ht="16.5" customHeight="1">
      <c r="B430" s="7"/>
      <c r="C430" s="8"/>
      <c r="D430" s="8"/>
      <c r="E430" s="8"/>
      <c r="F430" s="7"/>
      <c r="G430" s="9"/>
      <c r="H430" s="9"/>
      <c r="I430" s="7"/>
      <c r="J430" s="7"/>
    </row>
    <row r="431" spans="2:10" ht="16.5" customHeight="1">
      <c r="B431" s="7"/>
      <c r="C431" s="8"/>
      <c r="D431" s="8"/>
      <c r="E431" s="8"/>
      <c r="F431" s="7"/>
      <c r="G431" s="9"/>
      <c r="H431" s="9"/>
      <c r="I431" s="7"/>
      <c r="J431" s="7"/>
    </row>
    <row r="432" spans="2:10" ht="16.5" customHeight="1">
      <c r="B432" s="7"/>
      <c r="C432" s="8"/>
      <c r="D432" s="8"/>
      <c r="E432" s="8"/>
      <c r="F432" s="7"/>
      <c r="G432" s="9"/>
      <c r="H432" s="9"/>
      <c r="I432" s="7"/>
      <c r="J432" s="7"/>
    </row>
    <row r="433" spans="2:10" ht="16.5" customHeight="1">
      <c r="B433" s="7"/>
      <c r="C433" s="8"/>
      <c r="D433" s="8"/>
      <c r="E433" s="8"/>
      <c r="F433" s="7"/>
      <c r="G433" s="9"/>
      <c r="H433" s="9"/>
      <c r="I433" s="7"/>
      <c r="J433" s="7"/>
    </row>
    <row r="434" spans="2:10" ht="16.5" customHeight="1">
      <c r="B434" s="7"/>
      <c r="C434" s="8"/>
      <c r="D434" s="8"/>
      <c r="E434" s="8"/>
      <c r="F434" s="7"/>
      <c r="G434" s="9"/>
      <c r="H434" s="9"/>
      <c r="I434" s="7"/>
      <c r="J434" s="7"/>
    </row>
    <row r="435" spans="2:10" ht="16.5" customHeight="1">
      <c r="B435" s="7"/>
      <c r="C435" s="8"/>
      <c r="D435" s="8"/>
      <c r="E435" s="8"/>
      <c r="F435" s="7"/>
      <c r="G435" s="9"/>
      <c r="H435" s="9"/>
      <c r="I435" s="7"/>
      <c r="J435" s="7"/>
    </row>
    <row r="436" spans="2:10" ht="16.5" customHeight="1">
      <c r="B436" s="7"/>
      <c r="C436" s="8"/>
      <c r="D436" s="8"/>
      <c r="E436" s="8"/>
      <c r="F436" s="7"/>
      <c r="G436" s="9"/>
      <c r="H436" s="9"/>
      <c r="I436" s="7"/>
      <c r="J436" s="7"/>
    </row>
    <row r="437" spans="2:10" ht="16.5" customHeight="1">
      <c r="B437" s="7"/>
      <c r="C437" s="8"/>
      <c r="D437" s="8"/>
      <c r="E437" s="8"/>
      <c r="F437" s="7"/>
      <c r="G437" s="9"/>
      <c r="H437" s="9"/>
      <c r="I437" s="7"/>
      <c r="J437" s="7"/>
    </row>
    <row r="438" spans="2:10" ht="16.5" customHeight="1">
      <c r="B438" s="7"/>
      <c r="C438" s="8"/>
      <c r="D438" s="8"/>
      <c r="E438" s="8"/>
      <c r="F438" s="7"/>
      <c r="G438" s="9"/>
      <c r="H438" s="9"/>
      <c r="I438" s="7"/>
      <c r="J438" s="7"/>
    </row>
    <row r="439" spans="2:10" ht="16.5" customHeight="1">
      <c r="B439" s="7"/>
      <c r="C439" s="8"/>
      <c r="D439" s="8"/>
      <c r="E439" s="8"/>
      <c r="F439" s="7"/>
      <c r="G439" s="9"/>
      <c r="H439" s="9"/>
      <c r="I439" s="7"/>
      <c r="J439" s="7"/>
    </row>
    <row r="440" spans="2:10" ht="16.5" customHeight="1">
      <c r="B440" s="7"/>
      <c r="C440" s="8"/>
      <c r="D440" s="8"/>
      <c r="E440" s="8"/>
      <c r="F440" s="7"/>
      <c r="G440" s="9"/>
      <c r="H440" s="9"/>
      <c r="I440" s="7"/>
      <c r="J440" s="7"/>
    </row>
    <row r="441" spans="2:10" ht="16.5" customHeight="1">
      <c r="B441" s="7"/>
      <c r="C441" s="8"/>
      <c r="D441" s="8"/>
      <c r="E441" s="8"/>
      <c r="F441" s="7"/>
      <c r="G441" s="9"/>
      <c r="H441" s="9"/>
      <c r="I441" s="7"/>
      <c r="J441" s="7"/>
    </row>
    <row r="442" spans="2:10" ht="16.5" customHeight="1">
      <c r="B442" s="7"/>
      <c r="C442" s="8"/>
      <c r="D442" s="8"/>
      <c r="E442" s="8"/>
      <c r="F442" s="7"/>
      <c r="G442" s="9"/>
      <c r="H442" s="9"/>
      <c r="I442" s="7"/>
      <c r="J442" s="7"/>
    </row>
    <row r="443" spans="2:10" ht="16.5" customHeight="1">
      <c r="B443" s="7"/>
      <c r="C443" s="8"/>
      <c r="D443" s="8"/>
      <c r="E443" s="8"/>
      <c r="F443" s="7"/>
      <c r="G443" s="9"/>
      <c r="H443" s="9"/>
      <c r="I443" s="7"/>
      <c r="J443" s="7"/>
    </row>
    <row r="444" spans="2:10" ht="16.5" customHeight="1">
      <c r="B444" s="7"/>
      <c r="C444" s="8"/>
      <c r="D444" s="8"/>
      <c r="E444" s="8"/>
      <c r="F444" s="7"/>
      <c r="G444" s="9"/>
      <c r="H444" s="9"/>
      <c r="I444" s="7"/>
      <c r="J444" s="7"/>
    </row>
    <row r="445" spans="2:10" ht="16.5" customHeight="1">
      <c r="B445" s="7"/>
      <c r="C445" s="8"/>
      <c r="D445" s="8"/>
      <c r="E445" s="8"/>
      <c r="F445" s="7"/>
      <c r="G445" s="9"/>
      <c r="H445" s="9"/>
      <c r="I445" s="7"/>
      <c r="J445" s="7"/>
    </row>
    <row r="446" spans="2:10" ht="16.5" customHeight="1">
      <c r="B446" s="7"/>
      <c r="C446" s="8"/>
      <c r="D446" s="8"/>
      <c r="E446" s="8"/>
      <c r="F446" s="7"/>
      <c r="G446" s="9"/>
      <c r="H446" s="9"/>
      <c r="I446" s="7"/>
      <c r="J446" s="7"/>
    </row>
    <row r="447" spans="2:10" ht="16.5" customHeight="1">
      <c r="B447" s="7"/>
      <c r="C447" s="8"/>
      <c r="D447" s="8"/>
      <c r="E447" s="8"/>
      <c r="F447" s="7"/>
      <c r="G447" s="9"/>
      <c r="H447" s="9"/>
      <c r="I447" s="7"/>
      <c r="J447" s="7"/>
    </row>
    <row r="448" spans="2:10" ht="16.5" customHeight="1">
      <c r="B448" s="7"/>
      <c r="C448" s="8"/>
      <c r="D448" s="8"/>
      <c r="E448" s="8"/>
      <c r="F448" s="7"/>
      <c r="G448" s="9"/>
      <c r="H448" s="9"/>
      <c r="I448" s="7"/>
      <c r="J448" s="7"/>
    </row>
    <row r="449" spans="2:10" ht="16.5" customHeight="1">
      <c r="B449" s="7"/>
      <c r="C449" s="8"/>
      <c r="D449" s="8"/>
      <c r="E449" s="8"/>
      <c r="F449" s="7"/>
      <c r="G449" s="9"/>
      <c r="H449" s="9"/>
      <c r="I449" s="7"/>
      <c r="J449" s="7"/>
    </row>
    <row r="450" spans="2:10" ht="16.5" customHeight="1">
      <c r="B450" s="7"/>
      <c r="C450" s="8"/>
      <c r="D450" s="8"/>
      <c r="E450" s="8"/>
      <c r="F450" s="7"/>
      <c r="G450" s="9"/>
      <c r="H450" s="9"/>
      <c r="I450" s="7"/>
      <c r="J450" s="7"/>
    </row>
    <row r="451" spans="2:10" ht="16.5" customHeight="1">
      <c r="B451" s="7"/>
      <c r="C451" s="8"/>
      <c r="D451" s="8"/>
      <c r="E451" s="8"/>
      <c r="F451" s="7"/>
      <c r="G451" s="9"/>
      <c r="H451" s="9"/>
      <c r="I451" s="7"/>
      <c r="J451" s="7"/>
    </row>
    <row r="452" spans="2:10" ht="16.5" customHeight="1">
      <c r="B452" s="7"/>
      <c r="C452" s="8"/>
      <c r="D452" s="8"/>
      <c r="E452" s="8"/>
      <c r="F452" s="7"/>
      <c r="G452" s="9"/>
      <c r="H452" s="9"/>
      <c r="I452" s="7"/>
      <c r="J452" s="7"/>
    </row>
    <row r="453" spans="2:10" ht="16.5" customHeight="1">
      <c r="B453" s="7"/>
      <c r="C453" s="8"/>
      <c r="D453" s="8"/>
      <c r="E453" s="8"/>
      <c r="F453" s="7"/>
      <c r="G453" s="9"/>
      <c r="H453" s="9"/>
      <c r="I453" s="7"/>
      <c r="J453" s="7"/>
    </row>
    <row r="454" spans="2:10" ht="16.5" customHeight="1">
      <c r="B454" s="7"/>
      <c r="C454" s="8"/>
      <c r="D454" s="8"/>
      <c r="E454" s="8"/>
      <c r="F454" s="7"/>
      <c r="G454" s="9"/>
      <c r="H454" s="9"/>
      <c r="I454" s="7"/>
      <c r="J454" s="7"/>
    </row>
    <row r="455" spans="2:10" ht="16.5" customHeight="1">
      <c r="B455" s="7"/>
      <c r="C455" s="8"/>
      <c r="D455" s="8"/>
      <c r="E455" s="8"/>
      <c r="F455" s="7"/>
      <c r="G455" s="9"/>
      <c r="H455" s="9"/>
      <c r="I455" s="7"/>
      <c r="J455" s="7"/>
    </row>
    <row r="456" spans="2:10" ht="16.5" customHeight="1">
      <c r="B456" s="7"/>
      <c r="C456" s="8"/>
      <c r="D456" s="8"/>
      <c r="E456" s="8"/>
      <c r="F456" s="7"/>
      <c r="G456" s="9"/>
      <c r="H456" s="9"/>
      <c r="I456" s="7"/>
      <c r="J456" s="7"/>
    </row>
    <row r="457" spans="2:10" ht="16.5" customHeight="1">
      <c r="B457" s="7"/>
      <c r="C457" s="8"/>
      <c r="D457" s="8"/>
      <c r="E457" s="8"/>
      <c r="F457" s="7"/>
      <c r="G457" s="9"/>
      <c r="H457" s="9"/>
      <c r="I457" s="7"/>
      <c r="J457" s="7"/>
    </row>
    <row r="458" spans="2:10" ht="16.5" customHeight="1">
      <c r="B458" s="7"/>
      <c r="C458" s="8"/>
      <c r="D458" s="8"/>
      <c r="E458" s="8"/>
      <c r="F458" s="7"/>
      <c r="G458" s="9"/>
      <c r="H458" s="9"/>
      <c r="I458" s="7"/>
      <c r="J458" s="7"/>
    </row>
    <row r="459" spans="2:10" ht="16.5" customHeight="1">
      <c r="B459" s="7"/>
      <c r="C459" s="8"/>
      <c r="D459" s="8"/>
      <c r="E459" s="8"/>
      <c r="F459" s="7"/>
      <c r="G459" s="9"/>
      <c r="H459" s="9"/>
      <c r="I459" s="7"/>
      <c r="J459" s="7"/>
    </row>
    <row r="460" spans="2:10" ht="16.5" customHeight="1">
      <c r="B460" s="7"/>
      <c r="C460" s="8"/>
      <c r="D460" s="8"/>
      <c r="E460" s="8"/>
      <c r="F460" s="7"/>
      <c r="G460" s="9"/>
      <c r="H460" s="9"/>
      <c r="I460" s="7"/>
      <c r="J460" s="7"/>
    </row>
    <row r="461" spans="2:10" ht="16.5" customHeight="1">
      <c r="B461" s="7"/>
      <c r="C461" s="8"/>
      <c r="D461" s="8"/>
      <c r="E461" s="8"/>
      <c r="F461" s="7"/>
      <c r="G461" s="9"/>
      <c r="H461" s="9"/>
      <c r="I461" s="7"/>
      <c r="J461" s="7"/>
    </row>
    <row r="462" spans="2:10" ht="16.5" customHeight="1">
      <c r="B462" s="7"/>
      <c r="C462" s="8"/>
      <c r="D462" s="8"/>
      <c r="E462" s="8"/>
      <c r="F462" s="7"/>
      <c r="G462" s="9"/>
      <c r="H462" s="9"/>
      <c r="I462" s="7"/>
      <c r="J462" s="7"/>
    </row>
    <row r="463" spans="2:10" ht="16.5" customHeight="1">
      <c r="B463" s="7"/>
      <c r="C463" s="8"/>
      <c r="D463" s="8"/>
      <c r="E463" s="8"/>
      <c r="F463" s="7"/>
      <c r="G463" s="9"/>
      <c r="H463" s="9"/>
      <c r="I463" s="7"/>
      <c r="J463" s="7"/>
    </row>
    <row r="464" spans="2:10" ht="16.5" customHeight="1">
      <c r="B464" s="7"/>
      <c r="C464" s="8"/>
      <c r="D464" s="8"/>
      <c r="E464" s="8"/>
      <c r="F464" s="7"/>
      <c r="G464" s="9"/>
      <c r="H464" s="9"/>
      <c r="I464" s="7"/>
      <c r="J464" s="7"/>
    </row>
    <row r="465" spans="2:10" ht="16.5" customHeight="1">
      <c r="B465" s="7"/>
      <c r="C465" s="8"/>
      <c r="D465" s="8"/>
      <c r="E465" s="8"/>
      <c r="F465" s="7"/>
      <c r="G465" s="9"/>
      <c r="H465" s="9"/>
      <c r="I465" s="7"/>
      <c r="J465" s="7"/>
    </row>
    <row r="466" spans="2:10" ht="16.5" customHeight="1">
      <c r="B466" s="7"/>
      <c r="C466" s="8"/>
      <c r="D466" s="8"/>
      <c r="E466" s="8"/>
      <c r="F466" s="7"/>
      <c r="G466" s="9"/>
      <c r="H466" s="9"/>
      <c r="I466" s="7"/>
      <c r="J466" s="7"/>
    </row>
    <row r="467" spans="2:10" ht="16.5" customHeight="1">
      <c r="B467" s="7"/>
      <c r="C467" s="8"/>
      <c r="D467" s="8"/>
      <c r="E467" s="8"/>
      <c r="F467" s="7"/>
      <c r="G467" s="9"/>
      <c r="H467" s="9"/>
      <c r="I467" s="7"/>
      <c r="J467" s="7"/>
    </row>
    <row r="468" spans="2:10" ht="16.5" customHeight="1">
      <c r="B468" s="7"/>
      <c r="C468" s="8"/>
      <c r="D468" s="8"/>
      <c r="E468" s="8"/>
      <c r="F468" s="7"/>
      <c r="G468" s="9"/>
      <c r="H468" s="9"/>
      <c r="I468" s="7"/>
      <c r="J468" s="7"/>
    </row>
    <row r="469" spans="2:10" ht="16.5" customHeight="1">
      <c r="B469" s="7"/>
      <c r="C469" s="8"/>
      <c r="D469" s="8"/>
      <c r="E469" s="8"/>
      <c r="F469" s="7"/>
      <c r="G469" s="9"/>
      <c r="H469" s="9"/>
      <c r="I469" s="7"/>
      <c r="J469" s="7"/>
    </row>
    <row r="470" spans="2:10" ht="16.5" customHeight="1">
      <c r="B470" s="7"/>
      <c r="C470" s="8"/>
      <c r="D470" s="8"/>
      <c r="E470" s="8"/>
      <c r="F470" s="7"/>
      <c r="G470" s="9"/>
      <c r="H470" s="9"/>
      <c r="I470" s="7"/>
      <c r="J470" s="7"/>
    </row>
    <row r="471" spans="2:10" ht="16.5" customHeight="1">
      <c r="B471" s="7"/>
      <c r="C471" s="8"/>
      <c r="D471" s="8"/>
      <c r="E471" s="8"/>
      <c r="F471" s="7"/>
      <c r="G471" s="9"/>
      <c r="H471" s="9"/>
      <c r="I471" s="7"/>
      <c r="J471" s="7"/>
    </row>
    <row r="472" spans="2:10" ht="16.5" customHeight="1">
      <c r="B472" s="7"/>
      <c r="C472" s="8"/>
      <c r="D472" s="8"/>
      <c r="E472" s="8"/>
      <c r="F472" s="7"/>
      <c r="G472" s="9"/>
      <c r="H472" s="9"/>
      <c r="I472" s="7"/>
      <c r="J472" s="7"/>
    </row>
    <row r="473" spans="2:10" ht="16.5" customHeight="1">
      <c r="B473" s="7"/>
      <c r="C473" s="8"/>
      <c r="D473" s="8"/>
      <c r="E473" s="8"/>
      <c r="F473" s="7"/>
      <c r="G473" s="9"/>
      <c r="H473" s="9"/>
      <c r="I473" s="7"/>
      <c r="J473" s="7"/>
    </row>
    <row r="474" spans="2:10" ht="16.5" customHeight="1">
      <c r="B474" s="7"/>
      <c r="C474" s="8"/>
      <c r="D474" s="8"/>
      <c r="E474" s="8"/>
      <c r="F474" s="7"/>
      <c r="G474" s="9"/>
      <c r="H474" s="9"/>
      <c r="I474" s="7"/>
      <c r="J474" s="7"/>
    </row>
    <row r="475" spans="2:10" ht="16.5" customHeight="1">
      <c r="B475" s="7"/>
      <c r="C475" s="8"/>
      <c r="D475" s="8"/>
      <c r="E475" s="8"/>
      <c r="F475" s="7"/>
      <c r="G475" s="9"/>
      <c r="H475" s="9"/>
      <c r="I475" s="7"/>
      <c r="J475" s="7"/>
    </row>
    <row r="476" spans="2:10" ht="16.5" customHeight="1">
      <c r="B476" s="7"/>
      <c r="C476" s="8"/>
      <c r="D476" s="8"/>
      <c r="E476" s="8"/>
      <c r="F476" s="7"/>
      <c r="G476" s="9"/>
      <c r="H476" s="9"/>
      <c r="I476" s="7"/>
      <c r="J476" s="7"/>
    </row>
    <row r="477" spans="2:10" ht="16.5" customHeight="1">
      <c r="B477" s="7"/>
      <c r="C477" s="8"/>
      <c r="D477" s="8"/>
      <c r="E477" s="8"/>
      <c r="F477" s="7"/>
      <c r="G477" s="9"/>
      <c r="H477" s="9"/>
      <c r="I477" s="7"/>
      <c r="J477" s="7"/>
    </row>
    <row r="478" spans="2:10" ht="16.5" customHeight="1">
      <c r="B478" s="7"/>
      <c r="C478" s="8"/>
      <c r="D478" s="8"/>
      <c r="E478" s="8"/>
      <c r="F478" s="7"/>
      <c r="G478" s="9"/>
      <c r="H478" s="9"/>
      <c r="I478" s="7"/>
      <c r="J478" s="7"/>
    </row>
    <row r="479" spans="2:10" ht="16.5" customHeight="1">
      <c r="B479" s="7"/>
      <c r="C479" s="8"/>
      <c r="D479" s="8"/>
      <c r="E479" s="8"/>
      <c r="F479" s="7"/>
      <c r="G479" s="9"/>
      <c r="H479" s="9"/>
      <c r="I479" s="7"/>
      <c r="J479" s="7"/>
    </row>
    <row r="480" spans="2:10" ht="16.5" customHeight="1">
      <c r="B480" s="7"/>
      <c r="C480" s="8"/>
      <c r="D480" s="8"/>
      <c r="E480" s="8"/>
      <c r="F480" s="7"/>
      <c r="G480" s="9"/>
      <c r="H480" s="9"/>
      <c r="I480" s="7"/>
      <c r="J480" s="7"/>
    </row>
    <row r="481" spans="2:10" ht="16.5" customHeight="1">
      <c r="B481" s="7"/>
      <c r="C481" s="8"/>
      <c r="D481" s="8"/>
      <c r="E481" s="8"/>
      <c r="F481" s="7"/>
      <c r="G481" s="9"/>
      <c r="H481" s="9"/>
      <c r="I481" s="7"/>
      <c r="J481" s="7"/>
    </row>
    <row r="482" spans="2:10" ht="16.5" customHeight="1">
      <c r="B482" s="7"/>
      <c r="C482" s="8"/>
      <c r="D482" s="8"/>
      <c r="E482" s="8"/>
      <c r="F482" s="7"/>
      <c r="G482" s="9"/>
      <c r="H482" s="9"/>
      <c r="I482" s="7"/>
      <c r="J482" s="7"/>
    </row>
    <row r="483" spans="2:10" ht="16.5" customHeight="1">
      <c r="B483" s="7"/>
      <c r="C483" s="8"/>
      <c r="D483" s="8"/>
      <c r="E483" s="8"/>
      <c r="F483" s="7"/>
      <c r="G483" s="9"/>
      <c r="H483" s="9"/>
      <c r="I483" s="7"/>
      <c r="J483" s="7"/>
    </row>
    <row r="484" spans="2:10" ht="16.5" customHeight="1">
      <c r="B484" s="7"/>
      <c r="C484" s="8"/>
      <c r="D484" s="8"/>
      <c r="E484" s="8"/>
      <c r="F484" s="7"/>
      <c r="G484" s="9"/>
      <c r="H484" s="9"/>
      <c r="I484" s="7"/>
      <c r="J484" s="7"/>
    </row>
    <row r="485" spans="2:10" ht="16.5" customHeight="1">
      <c r="B485" s="7"/>
      <c r="C485" s="8"/>
      <c r="D485" s="8"/>
      <c r="E485" s="8"/>
      <c r="F485" s="7"/>
      <c r="G485" s="9"/>
      <c r="H485" s="9"/>
      <c r="I485" s="7"/>
      <c r="J485" s="7"/>
    </row>
    <row r="486" spans="2:10" ht="16.5" customHeight="1">
      <c r="B486" s="7"/>
      <c r="C486" s="8"/>
      <c r="D486" s="8"/>
      <c r="E486" s="8"/>
      <c r="F486" s="7"/>
      <c r="G486" s="9"/>
      <c r="H486" s="9"/>
      <c r="I486" s="7"/>
      <c r="J486" s="7"/>
    </row>
    <row r="487" spans="2:10" ht="16.5" customHeight="1">
      <c r="B487" s="7"/>
      <c r="C487" s="8"/>
      <c r="D487" s="8"/>
      <c r="E487" s="8"/>
      <c r="F487" s="7"/>
      <c r="G487" s="9"/>
      <c r="H487" s="9"/>
      <c r="I487" s="7"/>
      <c r="J487" s="7"/>
    </row>
    <row r="488" spans="2:10" ht="16.5" customHeight="1">
      <c r="B488" s="7"/>
      <c r="C488" s="8"/>
      <c r="D488" s="8"/>
      <c r="E488" s="8"/>
      <c r="F488" s="7"/>
      <c r="G488" s="9"/>
      <c r="H488" s="9"/>
      <c r="I488" s="7"/>
      <c r="J488" s="7"/>
    </row>
    <row r="489" spans="2:10" ht="16.5" customHeight="1">
      <c r="B489" s="7"/>
      <c r="C489" s="8"/>
      <c r="D489" s="8"/>
      <c r="E489" s="8"/>
      <c r="F489" s="7"/>
      <c r="G489" s="9"/>
      <c r="H489" s="9"/>
      <c r="I489" s="7"/>
      <c r="J489" s="7"/>
    </row>
    <row r="490" spans="2:10" ht="16.5" customHeight="1">
      <c r="B490" s="7"/>
      <c r="C490" s="8"/>
      <c r="D490" s="8"/>
      <c r="E490" s="8"/>
      <c r="F490" s="7"/>
      <c r="G490" s="9"/>
      <c r="H490" s="9"/>
      <c r="I490" s="7"/>
      <c r="J490" s="7"/>
    </row>
    <row r="491" spans="2:10" ht="16.5" customHeight="1">
      <c r="B491" s="7"/>
      <c r="C491" s="8"/>
      <c r="D491" s="8"/>
      <c r="E491" s="8"/>
      <c r="F491" s="7"/>
      <c r="G491" s="9"/>
      <c r="H491" s="9"/>
      <c r="I491" s="7"/>
      <c r="J491" s="7"/>
    </row>
    <row r="492" spans="2:10" ht="16.5" customHeight="1">
      <c r="B492" s="7"/>
      <c r="C492" s="8"/>
      <c r="D492" s="8"/>
      <c r="E492" s="8"/>
      <c r="F492" s="7"/>
      <c r="G492" s="9"/>
      <c r="H492" s="9"/>
      <c r="I492" s="7"/>
      <c r="J492" s="7"/>
    </row>
    <row r="493" spans="2:10" ht="16.5" customHeight="1">
      <c r="B493" s="7"/>
      <c r="C493" s="8"/>
      <c r="D493" s="8"/>
      <c r="E493" s="8"/>
      <c r="F493" s="7"/>
      <c r="G493" s="9"/>
      <c r="H493" s="9"/>
      <c r="I493" s="7"/>
      <c r="J493" s="7"/>
    </row>
    <row r="494" spans="2:10" ht="16.5" customHeight="1">
      <c r="B494" s="7"/>
      <c r="C494" s="8"/>
      <c r="D494" s="8"/>
      <c r="E494" s="8"/>
      <c r="F494" s="7"/>
      <c r="G494" s="9"/>
      <c r="H494" s="9"/>
      <c r="I494" s="7"/>
      <c r="J494" s="7"/>
    </row>
    <row r="495" spans="2:10" ht="16.5" customHeight="1">
      <c r="B495" s="7"/>
      <c r="C495" s="8"/>
      <c r="D495" s="8"/>
      <c r="E495" s="8"/>
      <c r="F495" s="7"/>
      <c r="G495" s="9"/>
      <c r="H495" s="9"/>
      <c r="I495" s="7"/>
      <c r="J495" s="7"/>
    </row>
    <row r="496" spans="2:10" ht="16.5" customHeight="1">
      <c r="B496" s="7"/>
      <c r="C496" s="8"/>
      <c r="D496" s="8"/>
      <c r="E496" s="8"/>
      <c r="F496" s="7"/>
      <c r="G496" s="9"/>
      <c r="H496" s="9"/>
      <c r="I496" s="7"/>
      <c r="J496" s="7"/>
    </row>
    <row r="497" spans="2:10" ht="16.5" customHeight="1">
      <c r="B497" s="7"/>
      <c r="C497" s="8"/>
      <c r="D497" s="8"/>
      <c r="E497" s="8"/>
      <c r="F497" s="7"/>
      <c r="G497" s="9"/>
      <c r="H497" s="9"/>
      <c r="I497" s="7"/>
      <c r="J497" s="7"/>
    </row>
    <row r="498" spans="2:10" ht="16.5" customHeight="1">
      <c r="B498" s="7"/>
      <c r="C498" s="8"/>
      <c r="D498" s="8"/>
      <c r="E498" s="8"/>
      <c r="F498" s="7"/>
      <c r="G498" s="9"/>
      <c r="H498" s="9"/>
      <c r="I498" s="7"/>
      <c r="J498" s="7"/>
    </row>
    <row r="499" spans="2:10" ht="16.5" customHeight="1">
      <c r="B499" s="7"/>
      <c r="C499" s="8"/>
      <c r="D499" s="8"/>
      <c r="E499" s="8"/>
      <c r="F499" s="7"/>
      <c r="G499" s="9"/>
      <c r="H499" s="9"/>
      <c r="I499" s="7"/>
      <c r="J499" s="7"/>
    </row>
    <row r="500" spans="2:10" ht="16.5" customHeight="1">
      <c r="B500" s="7"/>
      <c r="C500" s="8"/>
      <c r="D500" s="8"/>
      <c r="E500" s="8"/>
      <c r="F500" s="7"/>
      <c r="G500" s="9"/>
      <c r="H500" s="9"/>
      <c r="I500" s="7"/>
      <c r="J500" s="7"/>
    </row>
    <row r="501" spans="2:10" ht="16.5" customHeight="1">
      <c r="B501" s="7"/>
      <c r="C501" s="8"/>
      <c r="D501" s="8"/>
      <c r="E501" s="8"/>
      <c r="F501" s="7"/>
      <c r="G501" s="9"/>
      <c r="H501" s="9"/>
      <c r="I501" s="7"/>
      <c r="J501" s="7"/>
    </row>
    <row r="502" spans="2:10" ht="16.5" customHeight="1">
      <c r="B502" s="7"/>
      <c r="C502" s="8"/>
      <c r="D502" s="8"/>
      <c r="E502" s="8"/>
      <c r="F502" s="7"/>
      <c r="G502" s="9"/>
      <c r="H502" s="9"/>
      <c r="I502" s="7"/>
      <c r="J502" s="7"/>
    </row>
    <row r="503" spans="2:10" ht="16.5" customHeight="1">
      <c r="B503" s="7"/>
      <c r="C503" s="8"/>
      <c r="D503" s="8"/>
      <c r="E503" s="8"/>
      <c r="F503" s="7"/>
      <c r="G503" s="9"/>
      <c r="H503" s="9"/>
      <c r="I503" s="7"/>
      <c r="J503" s="7"/>
    </row>
    <row r="504" spans="2:10" ht="16.5" customHeight="1">
      <c r="B504" s="7"/>
      <c r="C504" s="8"/>
      <c r="D504" s="8"/>
      <c r="E504" s="8"/>
      <c r="F504" s="7"/>
      <c r="G504" s="9"/>
      <c r="H504" s="9"/>
      <c r="I504" s="7"/>
      <c r="J504" s="7"/>
    </row>
    <row r="505" spans="2:10" ht="16.5" customHeight="1">
      <c r="B505" s="7"/>
      <c r="C505" s="8"/>
      <c r="D505" s="8"/>
      <c r="E505" s="8"/>
      <c r="F505" s="7"/>
      <c r="G505" s="9"/>
      <c r="H505" s="9"/>
      <c r="I505" s="7"/>
      <c r="J505" s="7"/>
    </row>
    <row r="506" spans="2:10" ht="16.5" customHeight="1">
      <c r="B506" s="7"/>
      <c r="C506" s="8"/>
      <c r="D506" s="8"/>
      <c r="E506" s="8"/>
      <c r="F506" s="7"/>
      <c r="G506" s="9"/>
      <c r="H506" s="9"/>
      <c r="I506" s="7"/>
      <c r="J506" s="7"/>
    </row>
    <row r="507" spans="2:10" ht="16.5" customHeight="1">
      <c r="B507" s="7"/>
      <c r="C507" s="8"/>
      <c r="D507" s="8"/>
      <c r="E507" s="8"/>
      <c r="F507" s="7"/>
      <c r="G507" s="9"/>
      <c r="H507" s="9"/>
      <c r="I507" s="7"/>
      <c r="J507" s="7"/>
    </row>
    <row r="508" spans="2:10" ht="16.5" customHeight="1">
      <c r="B508" s="7"/>
      <c r="C508" s="8"/>
      <c r="D508" s="8"/>
      <c r="E508" s="8"/>
      <c r="F508" s="7"/>
      <c r="G508" s="9"/>
      <c r="H508" s="9"/>
      <c r="I508" s="7"/>
      <c r="J508" s="7"/>
    </row>
    <row r="509" spans="2:10" ht="16.5" customHeight="1">
      <c r="B509" s="7"/>
      <c r="C509" s="8"/>
      <c r="D509" s="8"/>
      <c r="E509" s="8"/>
      <c r="F509" s="7"/>
      <c r="G509" s="9"/>
      <c r="H509" s="9"/>
      <c r="I509" s="7"/>
      <c r="J509" s="7"/>
    </row>
    <row r="510" spans="2:10" ht="16.5" customHeight="1">
      <c r="B510" s="7"/>
      <c r="C510" s="8"/>
      <c r="D510" s="8"/>
      <c r="E510" s="8"/>
      <c r="F510" s="7"/>
      <c r="G510" s="9"/>
      <c r="H510" s="9"/>
      <c r="I510" s="7"/>
      <c r="J510" s="7"/>
    </row>
    <row r="511" spans="2:10" ht="16.5" customHeight="1">
      <c r="B511" s="7"/>
      <c r="C511" s="8"/>
      <c r="D511" s="8"/>
      <c r="E511" s="8"/>
      <c r="F511" s="7"/>
      <c r="G511" s="9"/>
      <c r="H511" s="9"/>
      <c r="I511" s="7"/>
      <c r="J511" s="7"/>
    </row>
    <row r="512" spans="2:10" ht="16.5" customHeight="1">
      <c r="B512" s="7"/>
      <c r="C512" s="8"/>
      <c r="D512" s="8"/>
      <c r="E512" s="8"/>
      <c r="F512" s="7"/>
      <c r="G512" s="9"/>
      <c r="H512" s="9"/>
      <c r="I512" s="7"/>
      <c r="J512" s="7"/>
    </row>
    <row r="513" spans="2:10" ht="16.5" customHeight="1">
      <c r="B513" s="7"/>
      <c r="C513" s="8"/>
      <c r="D513" s="8"/>
      <c r="E513" s="8"/>
      <c r="F513" s="7"/>
      <c r="G513" s="9"/>
      <c r="H513" s="9"/>
      <c r="I513" s="7"/>
      <c r="J513" s="7"/>
    </row>
    <row r="514" spans="2:10" ht="16.5" customHeight="1">
      <c r="B514" s="7"/>
      <c r="C514" s="8"/>
      <c r="D514" s="8"/>
      <c r="E514" s="8"/>
      <c r="F514" s="7"/>
      <c r="G514" s="9"/>
      <c r="H514" s="9"/>
      <c r="I514" s="7"/>
      <c r="J514" s="7"/>
    </row>
    <row r="515" spans="2:10" ht="16.5" customHeight="1">
      <c r="B515" s="7"/>
      <c r="C515" s="8"/>
      <c r="D515" s="8"/>
      <c r="E515" s="8"/>
      <c r="F515" s="7"/>
      <c r="G515" s="9"/>
      <c r="H515" s="9"/>
      <c r="I515" s="7"/>
      <c r="J515" s="7"/>
    </row>
    <row r="516" spans="2:10" ht="16.5" customHeight="1">
      <c r="B516" s="7"/>
      <c r="C516" s="8"/>
      <c r="D516" s="8"/>
      <c r="E516" s="8"/>
      <c r="F516" s="7"/>
      <c r="G516" s="9"/>
      <c r="H516" s="9"/>
      <c r="I516" s="7"/>
      <c r="J516" s="7"/>
    </row>
    <row r="517" spans="2:10" ht="16.5" customHeight="1">
      <c r="B517" s="7"/>
      <c r="C517" s="8"/>
      <c r="D517" s="8"/>
      <c r="E517" s="8"/>
      <c r="F517" s="7"/>
      <c r="G517" s="9"/>
      <c r="H517" s="9"/>
      <c r="I517" s="7"/>
      <c r="J517" s="7"/>
    </row>
    <row r="518" spans="2:10" ht="16.5" customHeight="1">
      <c r="B518" s="7"/>
      <c r="C518" s="8"/>
      <c r="D518" s="8"/>
      <c r="E518" s="8"/>
      <c r="F518" s="7"/>
      <c r="G518" s="9"/>
      <c r="H518" s="9"/>
      <c r="I518" s="7"/>
      <c r="J518" s="7"/>
    </row>
    <row r="519" spans="2:10" ht="16.5" customHeight="1">
      <c r="B519" s="7"/>
      <c r="C519" s="8"/>
      <c r="D519" s="8"/>
      <c r="E519" s="8"/>
      <c r="F519" s="7"/>
      <c r="G519" s="9"/>
      <c r="H519" s="9"/>
      <c r="I519" s="7"/>
      <c r="J519" s="7"/>
    </row>
    <row r="520" spans="2:10" ht="16.5" customHeight="1">
      <c r="B520" s="7"/>
      <c r="C520" s="8"/>
      <c r="D520" s="8"/>
      <c r="E520" s="8"/>
      <c r="F520" s="7"/>
      <c r="G520" s="9"/>
      <c r="H520" s="9"/>
      <c r="I520" s="7"/>
      <c r="J520" s="7"/>
    </row>
    <row r="521" spans="2:10" ht="16.5" customHeight="1">
      <c r="B521" s="7"/>
      <c r="C521" s="8"/>
      <c r="D521" s="8"/>
      <c r="E521" s="8"/>
      <c r="F521" s="7"/>
      <c r="G521" s="9"/>
      <c r="H521" s="9"/>
      <c r="I521" s="7"/>
      <c r="J521" s="7"/>
    </row>
    <row r="522" spans="2:10" ht="16.5" customHeight="1">
      <c r="B522" s="7"/>
      <c r="C522" s="8"/>
      <c r="D522" s="8"/>
      <c r="E522" s="8"/>
      <c r="F522" s="7"/>
      <c r="G522" s="9"/>
      <c r="H522" s="9"/>
      <c r="I522" s="7"/>
      <c r="J522" s="7"/>
    </row>
    <row r="523" spans="2:10" ht="16.5" customHeight="1">
      <c r="B523" s="7"/>
      <c r="C523" s="8"/>
      <c r="D523" s="8"/>
      <c r="E523" s="8"/>
      <c r="F523" s="7"/>
      <c r="G523" s="9"/>
      <c r="H523" s="9"/>
      <c r="I523" s="7"/>
      <c r="J523" s="7"/>
    </row>
  </sheetData>
  <sheetProtection/>
  <autoFilter ref="A6:K284"/>
  <mergeCells count="4">
    <mergeCell ref="B2:J2"/>
    <mergeCell ref="B1:J1"/>
    <mergeCell ref="B3:J3"/>
    <mergeCell ref="B4:J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C1"/>
    </sheetView>
  </sheetViews>
  <sheetFormatPr defaultColWidth="9.140625" defaultRowHeight="15.75" customHeight="1"/>
  <cols>
    <col min="1" max="1" width="7.8515625" style="0" customWidth="1"/>
    <col min="2" max="2" width="34.57421875" style="0" bestFit="1" customWidth="1"/>
    <col min="3" max="3" width="16.00390625" style="0" bestFit="1" customWidth="1"/>
  </cols>
  <sheetData>
    <row r="1" spans="1:10" s="23" customFormat="1" ht="22.5" customHeight="1">
      <c r="A1" s="35" t="s">
        <v>566</v>
      </c>
      <c r="B1" s="35"/>
      <c r="C1" s="35"/>
      <c r="D1" s="22"/>
      <c r="E1" s="22"/>
      <c r="F1" s="22"/>
      <c r="G1" s="22"/>
      <c r="H1" s="22"/>
      <c r="I1" s="22"/>
      <c r="J1" s="22"/>
    </row>
    <row r="2" spans="1:10" s="23" customFormat="1" ht="15" customHeight="1">
      <c r="A2" s="36" t="s">
        <v>36</v>
      </c>
      <c r="B2" s="36"/>
      <c r="C2" s="36"/>
      <c r="D2" s="24"/>
      <c r="E2" s="24"/>
      <c r="F2" s="24"/>
      <c r="G2" s="24"/>
      <c r="H2" s="24"/>
      <c r="I2" s="24"/>
      <c r="J2" s="24"/>
    </row>
    <row r="3" spans="1:10" s="23" customFormat="1" ht="13.5" customHeight="1">
      <c r="A3" s="37" t="s">
        <v>565</v>
      </c>
      <c r="B3" s="37"/>
      <c r="C3" s="37"/>
      <c r="D3" s="25"/>
      <c r="E3" s="25"/>
      <c r="F3" s="25"/>
      <c r="G3" s="25"/>
      <c r="H3" s="25"/>
      <c r="I3" s="25"/>
      <c r="J3" s="25"/>
    </row>
    <row r="4" spans="1:10" s="23" customFormat="1" ht="15" customHeight="1">
      <c r="A4" s="38" t="s">
        <v>561</v>
      </c>
      <c r="B4" s="38"/>
      <c r="C4" s="38"/>
      <c r="D4" s="26"/>
      <c r="E4" s="26"/>
      <c r="F4" s="26"/>
      <c r="G4" s="26"/>
      <c r="H4" s="26"/>
      <c r="I4" s="26"/>
      <c r="J4" s="26"/>
    </row>
    <row r="5" spans="1:10" s="23" customFormat="1" ht="10.5" customHeight="1">
      <c r="A5" s="27"/>
      <c r="B5" s="28"/>
      <c r="C5" s="28"/>
      <c r="D5" s="26"/>
      <c r="E5" s="26"/>
      <c r="F5" s="26"/>
      <c r="G5" s="26"/>
      <c r="H5" s="26"/>
      <c r="I5" s="26"/>
      <c r="J5" s="26"/>
    </row>
    <row r="6" spans="1:3" s="30" customFormat="1" ht="15.75" customHeight="1">
      <c r="A6" s="29" t="s">
        <v>562</v>
      </c>
      <c r="B6" s="29" t="s">
        <v>563</v>
      </c>
      <c r="C6" s="29" t="s">
        <v>564</v>
      </c>
    </row>
    <row r="7" spans="2:3" ht="15.75" customHeight="1">
      <c r="B7" t="s">
        <v>23</v>
      </c>
      <c r="C7">
        <f>COUNTIF((ELENCO!$E$7:$E$999),B7)</f>
        <v>43</v>
      </c>
    </row>
    <row r="8" spans="2:3" ht="15.75" customHeight="1">
      <c r="B8" t="s">
        <v>21</v>
      </c>
      <c r="C8">
        <f>COUNTIF((ELENCO!$E$7:$E$999),B8)</f>
        <v>31</v>
      </c>
    </row>
    <row r="9" spans="2:3" ht="15.75" customHeight="1">
      <c r="B9" t="s">
        <v>19</v>
      </c>
      <c r="C9">
        <f>COUNTIF((ELENCO!$E$7:$E$999),B9)</f>
        <v>26</v>
      </c>
    </row>
    <row r="10" spans="2:3" ht="15.75" customHeight="1">
      <c r="B10" t="s">
        <v>92</v>
      </c>
      <c r="C10">
        <f>COUNTIF((ELENCO!$E$7:$E$999),B10)</f>
        <v>25</v>
      </c>
    </row>
    <row r="11" spans="2:3" ht="15.75" customHeight="1">
      <c r="B11" t="s">
        <v>15</v>
      </c>
      <c r="C11">
        <f>COUNTIF((ELENCO!$E$7:$E$999),B11)</f>
        <v>15</v>
      </c>
    </row>
    <row r="12" spans="2:3" ht="15.75" customHeight="1">
      <c r="B12" t="s">
        <v>39</v>
      </c>
      <c r="C12">
        <f>COUNTIF((ELENCO!$E$7:$E$999),B12)</f>
        <v>11</v>
      </c>
    </row>
    <row r="13" spans="2:3" ht="15.75" customHeight="1">
      <c r="B13" t="s">
        <v>515</v>
      </c>
      <c r="C13">
        <f>COUNTIF((ELENCO!$E$7:$E$999),B13)</f>
        <v>8</v>
      </c>
    </row>
    <row r="14" spans="2:3" ht="15.75" customHeight="1">
      <c r="B14" t="s">
        <v>397</v>
      </c>
      <c r="C14">
        <f>COUNTIF((ELENCO!$E$7:$E$999),B14)</f>
        <v>7</v>
      </c>
    </row>
    <row r="15" spans="2:3" ht="15.75" customHeight="1">
      <c r="B15" t="s">
        <v>199</v>
      </c>
      <c r="C15">
        <f>COUNTIF((ELENCO!$E$7:$E$999),B15)</f>
        <v>6</v>
      </c>
    </row>
    <row r="16" spans="2:3" ht="15.75" customHeight="1">
      <c r="B16" t="s">
        <v>189</v>
      </c>
      <c r="C16">
        <f>COUNTIF((ELENCO!$E$7:$E$999),B16)</f>
        <v>6</v>
      </c>
    </row>
    <row r="17" spans="2:3" ht="15.75" customHeight="1">
      <c r="B17" t="s">
        <v>369</v>
      </c>
      <c r="C17">
        <f>COUNTIF((ELENCO!$E$7:$E$999),B17)</f>
        <v>6</v>
      </c>
    </row>
    <row r="18" spans="2:3" ht="15.75" customHeight="1">
      <c r="B18" t="s">
        <v>106</v>
      </c>
      <c r="C18">
        <f>COUNTIF((ELENCO!$E$7:$E$999),B18)</f>
        <v>5</v>
      </c>
    </row>
    <row r="19" spans="2:3" ht="15.75" customHeight="1">
      <c r="B19" t="s">
        <v>20</v>
      </c>
      <c r="C19">
        <f>COUNTIF((ELENCO!$E$7:$E$999),B19)</f>
        <v>5</v>
      </c>
    </row>
    <row r="20" spans="2:3" ht="15.75" customHeight="1">
      <c r="B20" t="s">
        <v>47</v>
      </c>
      <c r="C20">
        <f>COUNTIF((ELENCO!$E$7:$E$999),B20)</f>
        <v>4</v>
      </c>
    </row>
    <row r="21" spans="2:3" ht="15.75" customHeight="1">
      <c r="B21" t="s">
        <v>413</v>
      </c>
      <c r="C21">
        <f>COUNTIF((ELENCO!$E$7:$E$999),B21)</f>
        <v>4</v>
      </c>
    </row>
    <row r="22" spans="2:3" ht="15.75" customHeight="1">
      <c r="B22" t="s">
        <v>378</v>
      </c>
      <c r="C22">
        <f>COUNTIF((ELENCO!$E$7:$E$999),B22)</f>
        <v>4</v>
      </c>
    </row>
    <row r="23" spans="2:3" ht="15.75" customHeight="1">
      <c r="B23" t="s">
        <v>12</v>
      </c>
      <c r="C23">
        <f>COUNTIF((ELENCO!$E$7:$E$999),B23)</f>
        <v>3</v>
      </c>
    </row>
    <row r="24" spans="2:3" ht="15.75" customHeight="1">
      <c r="B24" t="s">
        <v>49</v>
      </c>
      <c r="C24">
        <f>COUNTIF((ELENCO!$E$7:$E$999),B24)</f>
        <v>3</v>
      </c>
    </row>
    <row r="25" spans="2:3" ht="15.75" customHeight="1">
      <c r="B25" t="s">
        <v>357</v>
      </c>
      <c r="C25">
        <f>COUNTIF((ELENCO!$E$7:$E$999),B25)</f>
        <v>3</v>
      </c>
    </row>
    <row r="26" spans="2:3" ht="15.75" customHeight="1">
      <c r="B26" t="s">
        <v>123</v>
      </c>
      <c r="C26">
        <f>COUNTIF((ELENCO!$E$7:$E$999),B26)</f>
        <v>3</v>
      </c>
    </row>
    <row r="27" spans="2:3" ht="15.75" customHeight="1">
      <c r="B27" t="s">
        <v>468</v>
      </c>
      <c r="C27">
        <f>COUNTIF((ELENCO!$E$7:$E$999),B27)</f>
        <v>3</v>
      </c>
    </row>
    <row r="28" spans="2:3" ht="15.75" customHeight="1">
      <c r="B28" t="s">
        <v>11</v>
      </c>
      <c r="C28">
        <f>COUNTIF((ELENCO!$E$7:$E$999),B28)</f>
        <v>3</v>
      </c>
    </row>
    <row r="29" spans="2:3" ht="15.75" customHeight="1">
      <c r="B29" t="s">
        <v>6</v>
      </c>
      <c r="C29">
        <f>COUNTIF((ELENCO!$E$7:$E$999),B29)</f>
        <v>3</v>
      </c>
    </row>
    <row r="30" spans="2:3" ht="15.75" customHeight="1">
      <c r="B30" t="s">
        <v>379</v>
      </c>
      <c r="C30">
        <f>COUNTIF((ELENCO!$E$7:$E$999),B30)</f>
        <v>3</v>
      </c>
    </row>
    <row r="31" spans="2:3" ht="15.75" customHeight="1">
      <c r="B31" t="s">
        <v>360</v>
      </c>
      <c r="C31">
        <f>COUNTIF((ELENCO!$E$7:$E$999),B31)</f>
        <v>2</v>
      </c>
    </row>
    <row r="32" spans="2:3" ht="15.75" customHeight="1">
      <c r="B32" t="s">
        <v>389</v>
      </c>
      <c r="C32">
        <f>COUNTIF((ELENCO!$E$7:$E$999),B32)</f>
        <v>2</v>
      </c>
    </row>
    <row r="33" spans="2:3" ht="15.75" customHeight="1">
      <c r="B33" t="s">
        <v>82</v>
      </c>
      <c r="C33">
        <f>COUNTIF((ELENCO!$E$7:$E$999),B33)</f>
        <v>2</v>
      </c>
    </row>
    <row r="34" spans="2:3" ht="15.75" customHeight="1">
      <c r="B34" t="s">
        <v>48</v>
      </c>
      <c r="C34">
        <f>COUNTIF((ELENCO!$E$7:$E$999),B34)</f>
        <v>2</v>
      </c>
    </row>
    <row r="35" spans="2:3" ht="15.75" customHeight="1">
      <c r="B35" t="s">
        <v>386</v>
      </c>
      <c r="C35">
        <f>COUNTIF((ELENCO!$E$7:$E$999),B35)</f>
        <v>2</v>
      </c>
    </row>
    <row r="36" spans="2:3" ht="15.75" customHeight="1">
      <c r="B36" t="s">
        <v>553</v>
      </c>
      <c r="C36">
        <f>COUNTIF((ELENCO!$E$7:$E$999),B36)</f>
        <v>2</v>
      </c>
    </row>
    <row r="37" spans="2:3" ht="15.75" customHeight="1">
      <c r="B37" t="s">
        <v>450</v>
      </c>
      <c r="C37">
        <f>COUNTIF((ELENCO!$E$7:$E$999),B37)</f>
        <v>2</v>
      </c>
    </row>
    <row r="38" spans="2:3" ht="15.75" customHeight="1">
      <c r="B38" t="s">
        <v>86</v>
      </c>
      <c r="C38">
        <f>COUNTIF((ELENCO!$E$7:$E$999),B38)</f>
        <v>1</v>
      </c>
    </row>
    <row r="39" spans="2:3" ht="15.75" customHeight="1">
      <c r="B39" t="s">
        <v>482</v>
      </c>
      <c r="C39">
        <f>COUNTIF((ELENCO!$E$7:$E$999),B39)</f>
        <v>1</v>
      </c>
    </row>
    <row r="40" spans="2:3" ht="15.75" customHeight="1">
      <c r="B40" t="s">
        <v>374</v>
      </c>
      <c r="C40">
        <f>COUNTIF((ELENCO!$E$7:$E$999),B40)</f>
        <v>1</v>
      </c>
    </row>
    <row r="41" spans="2:3" ht="15.75" customHeight="1">
      <c r="B41" t="s">
        <v>400</v>
      </c>
      <c r="C41">
        <f>COUNTIF((ELENCO!$E$7:$E$999),B41)</f>
        <v>1</v>
      </c>
    </row>
    <row r="42" spans="2:3" ht="15.75" customHeight="1">
      <c r="B42" t="s">
        <v>102</v>
      </c>
      <c r="C42">
        <f>COUNTIF((ELENCO!$E$7:$E$999),B42)</f>
        <v>0</v>
      </c>
    </row>
    <row r="43" spans="2:3" ht="15.75" customHeight="1">
      <c r="B43" t="s">
        <v>492</v>
      </c>
      <c r="C43">
        <f>COUNTIF((ELENCO!$E$7:$E$999),B43)</f>
        <v>1</v>
      </c>
    </row>
    <row r="44" spans="2:3" ht="15.75" customHeight="1">
      <c r="B44" t="s">
        <v>494</v>
      </c>
      <c r="C44">
        <f>COUNTIF((ELENCO!$E$7:$E$999),B44)</f>
        <v>1</v>
      </c>
    </row>
    <row r="45" spans="2:3" ht="15.75" customHeight="1">
      <c r="B45" t="s">
        <v>17</v>
      </c>
      <c r="C45">
        <f>COUNTIF((ELENCO!$E$7:$E$999),B45)</f>
        <v>1</v>
      </c>
    </row>
    <row r="46" spans="2:3" ht="15.75" customHeight="1">
      <c r="B46" t="s">
        <v>455</v>
      </c>
      <c r="C46">
        <f>COUNTIF((ELENCO!$E$7:$E$999),B46)</f>
        <v>1</v>
      </c>
    </row>
    <row r="47" spans="2:3" ht="15.75" customHeight="1">
      <c r="B47" t="s">
        <v>391</v>
      </c>
      <c r="C47">
        <f>COUNTIF((ELENCO!$E$7:$E$999),B47)</f>
        <v>1</v>
      </c>
    </row>
    <row r="48" spans="2:3" ht="15.75" customHeight="1">
      <c r="B48" t="s">
        <v>394</v>
      </c>
      <c r="C48">
        <f>COUNTIF((ELENCO!$E$7:$E$999),B48)</f>
        <v>1</v>
      </c>
    </row>
    <row r="49" spans="2:3" ht="15.75" customHeight="1">
      <c r="B49" t="s">
        <v>204</v>
      </c>
      <c r="C49">
        <f>COUNTIF((ELENCO!$E$7:$E$999),B49)</f>
        <v>1</v>
      </c>
    </row>
    <row r="50" spans="2:3" ht="15.75" customHeight="1">
      <c r="B50" t="s">
        <v>209</v>
      </c>
      <c r="C50">
        <f>COUNTIF((ELENCO!$E$7:$E$999),B50)</f>
        <v>1</v>
      </c>
    </row>
    <row r="51" spans="2:3" ht="15.75" customHeight="1">
      <c r="B51" t="s">
        <v>510</v>
      </c>
      <c r="C51">
        <f>COUNTIF((ELENCO!$E$7:$E$999),B51)</f>
        <v>1</v>
      </c>
    </row>
    <row r="52" spans="2:3" ht="15.75" customHeight="1">
      <c r="B52" t="s">
        <v>420</v>
      </c>
      <c r="C52">
        <f>COUNTIF((ELENCO!$E$7:$E$999),B52)</f>
        <v>1</v>
      </c>
    </row>
    <row r="53" spans="2:3" ht="15.75" customHeight="1">
      <c r="B53" t="s">
        <v>423</v>
      </c>
      <c r="C53">
        <f>COUNTIF((ELENCO!$E$7:$E$999),B53)</f>
        <v>1</v>
      </c>
    </row>
    <row r="54" spans="2:3" ht="15.75" customHeight="1">
      <c r="B54" t="s">
        <v>9</v>
      </c>
      <c r="C54">
        <f>COUNTIF((ELENCO!$E$7:$E$999),B54)</f>
        <v>1</v>
      </c>
    </row>
    <row r="55" spans="2:3" ht="15.75" customHeight="1">
      <c r="B55" t="s">
        <v>448</v>
      </c>
      <c r="C55">
        <f>COUNTIF((ELENCO!$E$7:$E$999),B55)</f>
        <v>1</v>
      </c>
    </row>
    <row r="56" spans="2:3" ht="15.75" customHeight="1">
      <c r="B56" t="s">
        <v>459</v>
      </c>
      <c r="C56">
        <f>COUNTIF((ELENCO!$E$7:$E$999),B56)</f>
        <v>1</v>
      </c>
    </row>
    <row r="57" spans="2:3" ht="15.75" customHeight="1">
      <c r="B57" t="s">
        <v>427</v>
      </c>
      <c r="C57">
        <f>COUNTIF((ELENCO!$E$7:$E$999),B57)</f>
        <v>1</v>
      </c>
    </row>
    <row r="58" spans="2:3" ht="15.75" customHeight="1">
      <c r="B58" t="s">
        <v>14</v>
      </c>
      <c r="C58">
        <f>COUNTIF((ELENCO!$E$7:$E$999),B58)</f>
        <v>1</v>
      </c>
    </row>
    <row r="59" spans="2:3" ht="15.75" customHeight="1">
      <c r="B59" t="s">
        <v>546</v>
      </c>
      <c r="C59">
        <f>COUNTIF((ELENCO!$E$7:$E$999),B59)</f>
        <v>1</v>
      </c>
    </row>
    <row r="60" spans="2:3" ht="15.75" customHeight="1">
      <c r="B60" t="s">
        <v>559</v>
      </c>
      <c r="C60">
        <f>COUNTIF((ELENCO!$E$7:$E$999),B60)</f>
        <v>1</v>
      </c>
    </row>
  </sheetData>
  <sheetProtection/>
  <mergeCells count="4">
    <mergeCell ref="A1:C1"/>
    <mergeCell ref="A2:C2"/>
    <mergeCell ref="A3:C3"/>
    <mergeCell ref="A4:C4"/>
  </mergeCells>
  <conditionalFormatting sqref="B61 C7:C60">
    <cfRule type="cellIs" priority="2" dxfId="0" operator="greaterThanOrEqual" stopIfTrue="1">
      <formula>15</formula>
    </cfRule>
  </conditionalFormatting>
  <conditionalFormatting sqref="C7:C60 C287:C295">
    <cfRule type="cellIs" priority="1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8" t="s">
        <v>61</v>
      </c>
    </row>
    <row r="2" ht="12.75">
      <c r="A2" s="8" t="s">
        <v>68</v>
      </c>
    </row>
    <row r="3" ht="12.75">
      <c r="A3" s="8" t="s">
        <v>74</v>
      </c>
    </row>
    <row r="4" ht="12.75">
      <c r="A4" s="8" t="s">
        <v>6</v>
      </c>
    </row>
    <row r="5" ht="12.75">
      <c r="A5" s="8" t="s">
        <v>32</v>
      </c>
    </row>
    <row r="6" ht="12.75">
      <c r="A6" s="8" t="s">
        <v>79</v>
      </c>
    </row>
    <row r="7" ht="12.75">
      <c r="A7" s="11" t="s">
        <v>43</v>
      </c>
    </row>
    <row r="8" ht="12.75">
      <c r="A8" s="8" t="s">
        <v>7</v>
      </c>
    </row>
    <row r="9" ht="12.75">
      <c r="A9" s="8" t="s">
        <v>8</v>
      </c>
    </row>
    <row r="10" ht="12.75">
      <c r="A10" s="11" t="s">
        <v>50</v>
      </c>
    </row>
    <row r="11" ht="12.75">
      <c r="A11" s="8" t="s">
        <v>34</v>
      </c>
    </row>
    <row r="12" ht="12.75">
      <c r="A12" s="8" t="s">
        <v>9</v>
      </c>
    </row>
    <row r="13" ht="12.75">
      <c r="A13" s="8" t="s">
        <v>56</v>
      </c>
    </row>
    <row r="14" ht="12.75">
      <c r="A14" s="8" t="s">
        <v>60</v>
      </c>
    </row>
    <row r="15" ht="12.75">
      <c r="A15" s="8" t="s">
        <v>39</v>
      </c>
    </row>
    <row r="16" ht="12.75">
      <c r="A16" s="10" t="s">
        <v>42</v>
      </c>
    </row>
    <row r="17" ht="12.75">
      <c r="A17" s="8" t="s">
        <v>65</v>
      </c>
    </row>
    <row r="18" ht="12.75">
      <c r="A18" s="11" t="s">
        <v>10</v>
      </c>
    </row>
    <row r="19" ht="12.75">
      <c r="A19" s="8" t="s">
        <v>55</v>
      </c>
    </row>
    <row r="20" ht="12.75">
      <c r="A20" s="8" t="s">
        <v>58</v>
      </c>
    </row>
    <row r="21" ht="12.75">
      <c r="A21" s="8" t="s">
        <v>75</v>
      </c>
    </row>
    <row r="22" ht="12.75">
      <c r="A22" s="10" t="s">
        <v>41</v>
      </c>
    </row>
    <row r="23" ht="12.75">
      <c r="A23" s="8" t="s">
        <v>62</v>
      </c>
    </row>
    <row r="24" ht="12.75">
      <c r="A24" s="8" t="s">
        <v>11</v>
      </c>
    </row>
    <row r="25" ht="12.75">
      <c r="A25" s="8" t="s">
        <v>12</v>
      </c>
    </row>
    <row r="26" ht="12.75">
      <c r="A26" s="11" t="s">
        <v>49</v>
      </c>
    </row>
    <row r="27" ht="12.75">
      <c r="A27" s="8" t="s">
        <v>13</v>
      </c>
    </row>
    <row r="28" ht="12.75">
      <c r="A28" s="8" t="s">
        <v>14</v>
      </c>
    </row>
    <row r="29" ht="12.75">
      <c r="A29" s="8" t="s">
        <v>71</v>
      </c>
    </row>
    <row r="30" ht="12.75">
      <c r="A30" s="8" t="s">
        <v>28</v>
      </c>
    </row>
    <row r="31" ht="12.75">
      <c r="A31" s="8" t="s">
        <v>73</v>
      </c>
    </row>
    <row r="32" ht="12.75">
      <c r="A32" s="8" t="s">
        <v>70</v>
      </c>
    </row>
    <row r="33" ht="12.75">
      <c r="A33" s="8" t="s">
        <v>63</v>
      </c>
    </row>
    <row r="34" ht="12.75">
      <c r="A34" s="8" t="s">
        <v>69</v>
      </c>
    </row>
    <row r="35" ht="12.75">
      <c r="A35" s="11" t="s">
        <v>44</v>
      </c>
    </row>
    <row r="36" ht="12.75">
      <c r="A36" s="8" t="s">
        <v>15</v>
      </c>
    </row>
    <row r="37" ht="12.75">
      <c r="A37" s="8" t="s">
        <v>54</v>
      </c>
    </row>
    <row r="38" ht="12.75">
      <c r="A38" s="8" t="s">
        <v>16</v>
      </c>
    </row>
    <row r="39" ht="12.75">
      <c r="A39" s="11" t="s">
        <v>48</v>
      </c>
    </row>
    <row r="40" ht="12.75">
      <c r="A40" s="8" t="s">
        <v>40</v>
      </c>
    </row>
    <row r="41" ht="12.75">
      <c r="A41" s="8" t="s">
        <v>77</v>
      </c>
    </row>
    <row r="42" ht="12.75">
      <c r="A42" s="11" t="s">
        <v>17</v>
      </c>
    </row>
    <row r="43" ht="12.75">
      <c r="A43" s="8" t="s">
        <v>64</v>
      </c>
    </row>
    <row r="44" ht="12.75">
      <c r="A44" s="11" t="s">
        <v>18</v>
      </c>
    </row>
    <row r="45" ht="12.75">
      <c r="A45" s="10" t="s">
        <v>33</v>
      </c>
    </row>
    <row r="46" ht="12.75">
      <c r="A46" s="8" t="s">
        <v>72</v>
      </c>
    </row>
    <row r="47" ht="12.75">
      <c r="A47" s="8" t="s">
        <v>19</v>
      </c>
    </row>
    <row r="48" ht="12.75">
      <c r="A48" s="8" t="s">
        <v>67</v>
      </c>
    </row>
    <row r="49" ht="12.75">
      <c r="A49" s="11" t="s">
        <v>51</v>
      </c>
    </row>
    <row r="50" ht="12.75">
      <c r="A50" s="8" t="s">
        <v>59</v>
      </c>
    </row>
    <row r="51" ht="12.75">
      <c r="A51" s="8" t="s">
        <v>53</v>
      </c>
    </row>
    <row r="52" ht="12.75">
      <c r="A52" s="8" t="s">
        <v>20</v>
      </c>
    </row>
    <row r="53" ht="12.75">
      <c r="A53" s="8" t="s">
        <v>31</v>
      </c>
    </row>
    <row r="54" ht="12.75">
      <c r="A54" s="8" t="s">
        <v>66</v>
      </c>
    </row>
    <row r="55" ht="12.75">
      <c r="A55" s="8" t="s">
        <v>21</v>
      </c>
    </row>
    <row r="56" ht="12.75">
      <c r="A56" s="11" t="s">
        <v>52</v>
      </c>
    </row>
    <row r="57" ht="12.75">
      <c r="A57" s="8" t="s">
        <v>78</v>
      </c>
    </row>
    <row r="58" ht="12.75">
      <c r="A58" s="8" t="s">
        <v>38</v>
      </c>
    </row>
    <row r="59" ht="12.75">
      <c r="A59" s="8" t="s">
        <v>57</v>
      </c>
    </row>
    <row r="60" ht="12.75">
      <c r="A60" s="11" t="s">
        <v>29</v>
      </c>
    </row>
    <row r="61" ht="12.75">
      <c r="A61" s="8" t="s">
        <v>22</v>
      </c>
    </row>
    <row r="62" ht="12.75">
      <c r="A62" s="10" t="s">
        <v>23</v>
      </c>
    </row>
    <row r="63" ht="12.75">
      <c r="A63" s="8" t="s">
        <v>24</v>
      </c>
    </row>
    <row r="64" ht="12.75">
      <c r="A64" s="8" t="s">
        <v>35</v>
      </c>
    </row>
    <row r="65" ht="12.75">
      <c r="A65" s="8" t="s">
        <v>80</v>
      </c>
    </row>
    <row r="66" ht="12.75">
      <c r="A66" s="11" t="s">
        <v>46</v>
      </c>
    </row>
    <row r="67" ht="12.75">
      <c r="A67" s="11" t="s">
        <v>27</v>
      </c>
    </row>
    <row r="68" ht="12.75">
      <c r="A68" s="8" t="s">
        <v>37</v>
      </c>
    </row>
    <row r="69" ht="12.75">
      <c r="A69" s="11" t="s">
        <v>25</v>
      </c>
    </row>
    <row r="70" ht="12.75">
      <c r="A70" s="8" t="s">
        <v>30</v>
      </c>
    </row>
    <row r="71" ht="12.75">
      <c r="A71" s="8" t="s">
        <v>76</v>
      </c>
    </row>
    <row r="72" ht="12.75">
      <c r="A72" s="8" t="s">
        <v>26</v>
      </c>
    </row>
    <row r="73" ht="12.75">
      <c r="A73" s="11" t="s">
        <v>45</v>
      </c>
    </row>
    <row r="74" ht="12.75">
      <c r="A74" s="11" t="s">
        <v>47</v>
      </c>
    </row>
    <row r="75" ht="12.75">
      <c r="A75" s="10" t="s">
        <v>81</v>
      </c>
    </row>
    <row r="76" ht="12.75">
      <c r="A76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katerina</cp:lastModifiedBy>
  <cp:lastPrinted>2008-09-20T17:08:40Z</cp:lastPrinted>
  <dcterms:created xsi:type="dcterms:W3CDTF">1996-11-05T10:16:36Z</dcterms:created>
  <dcterms:modified xsi:type="dcterms:W3CDTF">2018-11-18T16:23:45Z</dcterms:modified>
  <cp:category/>
  <cp:version/>
  <cp:contentType/>
  <cp:contentStatus/>
</cp:coreProperties>
</file>